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875" activeTab="3"/>
  </bookViews>
  <sheets>
    <sheet name="Q1" sheetId="1" r:id="rId1"/>
    <sheet name="Q2" sheetId="2" r:id="rId2"/>
    <sheet name="Q3" sheetId="3" r:id="rId3"/>
    <sheet name="Q4" sheetId="4" r:id="rId4"/>
  </sheets>
  <definedNames/>
  <calcPr fullCalcOnLoad="1"/>
</workbook>
</file>

<file path=xl/comments3.xml><?xml version="1.0" encoding="utf-8"?>
<comments xmlns="http://schemas.openxmlformats.org/spreadsheetml/2006/main">
  <authors>
    <author>Amanda Stringer</author>
    <author>elaineh</author>
    <author>Administrator</author>
  </authors>
  <commentList>
    <comment ref="O36" authorId="0">
      <text>
        <r>
          <rPr>
            <b/>
            <sz val="8"/>
            <rFont val="Tahoma"/>
            <family val="2"/>
          </rPr>
          <t>Amanda Stringer:</t>
        </r>
        <r>
          <rPr>
            <sz val="8"/>
            <rFont val="Tahoma"/>
            <family val="2"/>
          </rPr>
          <t xml:space="preserve">
for alliance</t>
        </r>
      </text>
    </comment>
    <comment ref="O37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Total Contract value</t>
        </r>
      </text>
    </comment>
    <comment ref="O39" authorId="1">
      <text>
        <r>
          <rPr>
            <b/>
            <sz val="10"/>
            <rFont val="Tahoma"/>
            <family val="2"/>
          </rPr>
          <t>elaineh:</t>
        </r>
        <r>
          <rPr>
            <sz val="10"/>
            <rFont val="Tahoma"/>
            <family val="2"/>
          </rPr>
          <t xml:space="preserve">
Whole life cost</t>
        </r>
      </text>
    </comment>
    <comment ref="K44" authorId="1">
      <text>
        <r>
          <rPr>
            <b/>
            <sz val="10"/>
            <rFont val="Tahoma"/>
            <family val="2"/>
          </rPr>
          <t>elaineh:</t>
        </r>
        <r>
          <rPr>
            <sz val="10"/>
            <rFont val="Tahoma"/>
            <family val="2"/>
          </rPr>
          <t xml:space="preserve">
ESPO review date</t>
        </r>
      </text>
    </comment>
    <comment ref="O57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HPBC S106 contribution</t>
        </r>
      </text>
    </comment>
    <comment ref="O59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£1,950,000 Full contract value</t>
        </r>
      </text>
    </comment>
    <comment ref="O75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Joint</t>
        </r>
      </text>
    </comment>
    <comment ref="O76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LOT 1 - £84,663 p/a
LOT 2 - £3,415 p/a (£39.95 hrly rate, 15% discount off parts)</t>
        </r>
      </text>
    </comment>
    <comment ref="O81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3 yr term</t>
        </r>
      </text>
    </comment>
    <comment ref="O83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HPBC 18,300    SMDC 17,550</t>
        </r>
      </text>
    </comment>
    <comment ref="O87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One off purchase for new uniforms</t>
        </r>
      </text>
    </comment>
    <comment ref="O95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7,500 per Authority</t>
        </r>
      </text>
    </comment>
    <comment ref="O97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Original tendered amount 35,000 (additional element included)</t>
        </r>
      </text>
    </comment>
    <comment ref="O109" authorId="2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Per licence £1,244 ( 2 licences in place)</t>
        </r>
      </text>
    </comment>
    <comment ref="O111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Total cost</t>
        </r>
      </text>
    </comment>
    <comment ref="A115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ADDED 07/05/14 new highlighted in Yellow</t>
        </r>
      </text>
    </comment>
    <comment ref="O117" authorId="1">
      <text>
        <r>
          <rPr>
            <b/>
            <sz val="8"/>
            <rFont val="Tahoma"/>
            <family val="2"/>
          </rPr>
          <t>elaineh:</t>
        </r>
        <r>
          <rPr>
            <sz val="8"/>
            <rFont val="Tahoma"/>
            <family val="2"/>
          </rPr>
          <t xml:space="preserve">
whole contract term and project delivery</t>
        </r>
      </text>
    </comment>
  </commentList>
</comments>
</file>

<file path=xl/sharedStrings.xml><?xml version="1.0" encoding="utf-8"?>
<sst xmlns="http://schemas.openxmlformats.org/spreadsheetml/2006/main" count="2714" uniqueCount="741">
  <si>
    <t>HPBC</t>
  </si>
  <si>
    <t>SMDC</t>
  </si>
  <si>
    <t>JOINT</t>
  </si>
  <si>
    <t>Authority</t>
  </si>
  <si>
    <t>STATUS</t>
  </si>
  <si>
    <t>REF</t>
  </si>
  <si>
    <t>PROCEDURE</t>
  </si>
  <si>
    <t>TITLE</t>
  </si>
  <si>
    <t>CONTRACT TYPE</t>
  </si>
  <si>
    <t>START DATE</t>
  </si>
  <si>
    <t>END    DATE</t>
  </si>
  <si>
    <t>EXT PERIOD</t>
  </si>
  <si>
    <t>DETAIL</t>
  </si>
  <si>
    <t>VALUE Contract or p/a</t>
  </si>
  <si>
    <t>SUPPLIER</t>
  </si>
  <si>
    <t>SME (less 250 staff)</t>
  </si>
  <si>
    <t xml:space="preserve">Charity / voluntary </t>
  </si>
  <si>
    <t>Reg No</t>
  </si>
  <si>
    <t>LEAD SERVICE AREA</t>
  </si>
  <si>
    <t>VAT - RECOVERED Y or N</t>
  </si>
  <si>
    <t>N</t>
  </si>
  <si>
    <t>Y</t>
  </si>
  <si>
    <t>LIVE</t>
  </si>
  <si>
    <t>C673</t>
  </si>
  <si>
    <t>TENDER</t>
  </si>
  <si>
    <t>Compostable waste_Organic Recycling</t>
  </si>
  <si>
    <t>RECURRING</t>
  </si>
  <si>
    <t>transport from Depot and treatment of compostable waste (Extension applied)</t>
  </si>
  <si>
    <t>600000  pa</t>
  </si>
  <si>
    <t>C674</t>
  </si>
  <si>
    <t>Dry recyclables</t>
  </si>
  <si>
    <t>Transport from Depot and disposal of dry recyclables (Extension applied)</t>
  </si>
  <si>
    <t>income</t>
  </si>
  <si>
    <t>C664</t>
  </si>
  <si>
    <t>Telecoms - Telephone system (VOIP)</t>
  </si>
  <si>
    <t>Support for  software relating to VOIP telephone system</t>
  </si>
  <si>
    <t>HPBC10160</t>
  </si>
  <si>
    <t>Pavilion Gardens - Conservatory Maintenance</t>
  </si>
  <si>
    <t>The services included in the Contract are those necessary to maintain the Conservatory in the Pavilion gardens, Buxton, including the supply of seasonal plants</t>
  </si>
  <si>
    <t>C655</t>
  </si>
  <si>
    <t>Leisure Centre Services Management (SMDC)</t>
  </si>
  <si>
    <t>Provision of leisure centre services for Biddulph Valley, Brough Park, South Moorlands on a partnership basis. Licenses in place for football pitches, bowling greens and tennis courts. End date amended from 2016 to 2019</t>
  </si>
  <si>
    <t>C676</t>
  </si>
  <si>
    <t>Neighbourhood recycling site</t>
  </si>
  <si>
    <t>neighbourhood recycling bank for paper, cans, plastic bottles (exension applied)</t>
  </si>
  <si>
    <t>neighbourhood recycling bank for textiles (extension applied)</t>
  </si>
  <si>
    <t>Banking Services (HPBC / SMDC)</t>
  </si>
  <si>
    <t>n/a</t>
  </si>
  <si>
    <t>banking arrangements for HPBC and SMDC</t>
  </si>
  <si>
    <t>Vehicle Financial Leasing  (SMDC)</t>
  </si>
  <si>
    <t xml:space="preserve">Rolling </t>
  </si>
  <si>
    <t>Rolling</t>
  </si>
  <si>
    <t>Car leasing annual agreement for 20 vehicles, no cost?</t>
  </si>
  <si>
    <t>Vehicle leasing administration (SMDC)</t>
  </si>
  <si>
    <t>car leasing scheme administration</t>
  </si>
  <si>
    <t>Payroll Services</t>
  </si>
  <si>
    <t>Provision of payroll service</t>
  </si>
  <si>
    <t>IT - Pericles Licence</t>
  </si>
  <si>
    <t>Pericles licence to cover c tax, banefits for both councils</t>
  </si>
  <si>
    <t>Legal software</t>
  </si>
  <si>
    <t>forms and precedents sub for both councils</t>
  </si>
  <si>
    <t>Legal advice framework_East Midlands Law Share</t>
  </si>
  <si>
    <t>via DCC framework</t>
  </si>
  <si>
    <t>Vending machines</t>
  </si>
  <si>
    <t>Vending machines on site, no charge</t>
  </si>
  <si>
    <t>FOC</t>
  </si>
  <si>
    <t>C687</t>
  </si>
  <si>
    <t>CCTV cameras new and maintenance</t>
  </si>
  <si>
    <t>CCTV cameras provision and maintenance of</t>
  </si>
  <si>
    <t>Facilities Management Services - Council Buildings (HPBC / SMDC)</t>
  </si>
  <si>
    <t xml:space="preserve">facilities management provision for both councils </t>
  </si>
  <si>
    <t>Car Parking enforcement_ Back office services</t>
  </si>
  <si>
    <t>provision for decrimilised parking enforcement. Back office staff Monthly fixed cost based on estimate of tickets used plus variable monthly costs</t>
  </si>
  <si>
    <t xml:space="preserve">Car Parking enforcement - On Street and Car parks </t>
  </si>
  <si>
    <t>agreement for enforcement of on street parking controls</t>
  </si>
  <si>
    <t xml:space="preserve">Parking Pay and Display - Machine Maintenance </t>
  </si>
  <si>
    <t>maintenance of pay and display machines</t>
  </si>
  <si>
    <t>C705</t>
  </si>
  <si>
    <t>IT - ICT Support Service (HPBC / SMDC)</t>
  </si>
  <si>
    <t>ICT Support Services for HPBC SMDC and Lichfield DC. Procurement done by Lichfield</t>
  </si>
  <si>
    <t>Vital Earth</t>
  </si>
  <si>
    <t>Viridor Resource Management</t>
  </si>
  <si>
    <t>Bailey Teswaine Ltd</t>
  </si>
  <si>
    <t>I C Cook Ltd</t>
  </si>
  <si>
    <t>yes</t>
  </si>
  <si>
    <t>Parkwood Leisure</t>
  </si>
  <si>
    <t>No</t>
  </si>
  <si>
    <t>Saica Natural uk Ltd</t>
  </si>
  <si>
    <t>no</t>
  </si>
  <si>
    <t>JMP Wilcox &amp; Co Ltd</t>
  </si>
  <si>
    <t>Nat West Bank</t>
  </si>
  <si>
    <t>Lombard</t>
  </si>
  <si>
    <t>Knowles Associates</t>
  </si>
  <si>
    <t>Staffs County Council</t>
  </si>
  <si>
    <t>Civica UK Ltd</t>
  </si>
  <si>
    <t>LexisNexis</t>
  </si>
  <si>
    <t>East Midlands Law Share</t>
  </si>
  <si>
    <t>Options Vending</t>
  </si>
  <si>
    <t>Quadrant Security Group</t>
  </si>
  <si>
    <t>Derbyshire County Council</t>
  </si>
  <si>
    <t>Stoke on Trent Council</t>
  </si>
  <si>
    <t>Metric Parking Division</t>
  </si>
  <si>
    <t>Northgate Information Solutions</t>
  </si>
  <si>
    <t xml:space="preserve">Waste &amp; Recycling </t>
  </si>
  <si>
    <t>ICT</t>
  </si>
  <si>
    <t>Horticulture</t>
  </si>
  <si>
    <t>Leisure</t>
  </si>
  <si>
    <t>Financial Services</t>
  </si>
  <si>
    <t xml:space="preserve">Legal Services </t>
  </si>
  <si>
    <t>Legal Services</t>
  </si>
  <si>
    <t>Property Services</t>
  </si>
  <si>
    <t>Visitor Services</t>
  </si>
  <si>
    <t>HPBC10008</t>
  </si>
  <si>
    <t>Waste - Refuse Collection and Recycling (HPBC)</t>
  </si>
  <si>
    <t>Outsourced Waste Collection Services for High Peak - Sourced via OGC (Original Ref HPBC007)</t>
  </si>
  <si>
    <t>HPBC10047</t>
  </si>
  <si>
    <t>Printers - Plotter type scanner/copier/printer (High Peak)</t>
  </si>
  <si>
    <t>ONE OFF</t>
  </si>
  <si>
    <t>AO plan size scanner / copier Planning HPBC</t>
  </si>
  <si>
    <t>HPBC10099</t>
  </si>
  <si>
    <t>EPOS System - Pavilion Gardens / TIC</t>
  </si>
  <si>
    <t>Electronic point of sale system</t>
  </si>
  <si>
    <t>HPBC10131</t>
  </si>
  <si>
    <t>Coffee machines for Pavilion Gardens, Buxton</t>
  </si>
  <si>
    <t>Equipment for coffee shop Pav Gardens</t>
  </si>
  <si>
    <t>HPBC10152</t>
  </si>
  <si>
    <t>Revenue Payment cards and services  (High Peak)</t>
  </si>
  <si>
    <t>Revenue Payment cards</t>
  </si>
  <si>
    <t>HPBC10159</t>
  </si>
  <si>
    <t>IT - Storage Area Network (High Peak)</t>
  </si>
  <si>
    <t>Provision of IT system / equipment</t>
  </si>
  <si>
    <t>Veolia Environmental Services</t>
  </si>
  <si>
    <t>Sigma SDI Ltd</t>
  </si>
  <si>
    <t>G S Systems</t>
  </si>
  <si>
    <t>Coopers Coffee Ltd</t>
  </si>
  <si>
    <t>All Pay.net Limited</t>
  </si>
  <si>
    <t>Nviron</t>
  </si>
  <si>
    <t>Planning</t>
  </si>
  <si>
    <t>Revenues &amp; Benefits</t>
  </si>
  <si>
    <t>C710</t>
  </si>
  <si>
    <t>Bulky Refuse and Recycling Collection Service</t>
  </si>
  <si>
    <t>Apl-15</t>
  </si>
  <si>
    <t>To provide a bulky waste and recycling collection service. Extension 2yrs + 2rs to 2017</t>
  </si>
  <si>
    <t>£0 charge to council</t>
  </si>
  <si>
    <t>HPSM20001</t>
  </si>
  <si>
    <t>Outgoing Mail Services Contract (HPBC/SMDC)</t>
  </si>
  <si>
    <t>Provision of outgoing external Mail services. (ESPO framework)</t>
  </si>
  <si>
    <t>HPSM20004</t>
  </si>
  <si>
    <t>Temporary Workers Agency</t>
  </si>
  <si>
    <t>Two year contract for provision of temporary agency staff for both Councils, with one year possible extension</t>
  </si>
  <si>
    <t>HPSM20010</t>
  </si>
  <si>
    <t>Affordable Housing - Lot 1 Managing Agent</t>
  </si>
  <si>
    <t>Managing Agent for Affordable Housing Units yet to be built.  Joint Venture Board are owners of project but followed SMDC procurement rules</t>
  </si>
  <si>
    <t>£600 per unit</t>
  </si>
  <si>
    <t>HPSM20011</t>
  </si>
  <si>
    <t>Affordable Housing - Lot 2 Development Agent</t>
  </si>
  <si>
    <t>Development Agent for Affordable Housing Units yet to be built. Joint Venture Board are owners of project but followed SMDC procedure rules</t>
  </si>
  <si>
    <t>between 1.51% - 2.32% per unit</t>
  </si>
  <si>
    <t>T2011-0001</t>
  </si>
  <si>
    <t>IT - Website Hosting (HPBC SMDC)</t>
  </si>
  <si>
    <t>Provision of Content Mgmt system for HPBC /SMDC</t>
  </si>
  <si>
    <t>Yr 1 - 33,000; Yr 2 - £3,500 Yr 3 - £3,500</t>
  </si>
  <si>
    <t>T2011-0003</t>
  </si>
  <si>
    <t>Arboricultural Works</t>
  </si>
  <si>
    <t>Provision of Tree Services works (Framework)</t>
  </si>
  <si>
    <t>T2011-0004</t>
  </si>
  <si>
    <t>Cash, Security and Mail services</t>
  </si>
  <si>
    <t>Provision of internal mail services, cash/payment collections from Pay &amp; Display, 24 hr toilets and ad-hoc security patrol services</t>
  </si>
  <si>
    <t>T2011-0009</t>
  </si>
  <si>
    <t>Pavilion Gardens - Food Supplies (LOT 1 Fruit and Veg)</t>
  </si>
  <si>
    <t xml:space="preserve">Food lots for Pavilion Gardens Buxton - Fruit and Veg </t>
  </si>
  <si>
    <t>T2011-0015</t>
  </si>
  <si>
    <t>IT - Corporate Storage Area Network (SAN)</t>
  </si>
  <si>
    <t>Requirement for the migration of the existing SAN disk array in Buxton to the Leek site, and the delivery, installation, implementation and follow on maintenance of a new, larger capacity SAN disk array in Buxton.</t>
  </si>
  <si>
    <t>37,917 (contract value)</t>
  </si>
  <si>
    <t>Q2011-0004</t>
  </si>
  <si>
    <t>RFQ</t>
  </si>
  <si>
    <t xml:space="preserve">Pavilion Gardens - La Cimbali Chocolate and Coffee Machine and Milk Chiller  </t>
  </si>
  <si>
    <t>La Cimbali Chocolate and Specialities Machine and Under Counter milk chiller for Pavilion Gardens</t>
  </si>
  <si>
    <t>£8500 one off</t>
  </si>
  <si>
    <t>Q2011-0016</t>
  </si>
  <si>
    <t>SINGLE SOURCE</t>
  </si>
  <si>
    <t>Dog Kennelling Services</t>
  </si>
  <si>
    <t xml:space="preserve">Provision of Kennaling for stray dogs </t>
  </si>
  <si>
    <t>T2011-0019</t>
  </si>
  <si>
    <t>Skip Hire (General waste)</t>
  </si>
  <si>
    <t>N/A</t>
  </si>
  <si>
    <t>Lot 1 - Skip hire for High Peak area. Lot 2 - Skip hire for Staffordshire Moorlands area</t>
  </si>
  <si>
    <t>Lot 1 - 23,500 Lot 2 - 7,000</t>
  </si>
  <si>
    <t>T2011-0020</t>
  </si>
  <si>
    <t>Buxton Houisng Market Intervention project (BHMIP) High Peak</t>
  </si>
  <si>
    <t>TBC</t>
  </si>
  <si>
    <t xml:space="preserve">Acquisition of empty properties in High Peak </t>
  </si>
  <si>
    <t>T2011-0021</t>
  </si>
  <si>
    <t>Healthy Lifestyle HUB service</t>
  </si>
  <si>
    <t>Framework of suppliers to deliver co-comissioned Healthy Lifestyle HUB initiative with Derbyshire NHS Trust In High Peak. (Procured by NHS)</t>
  </si>
  <si>
    <t>Leisure Centre Services Management (HPBC)</t>
  </si>
  <si>
    <t>Provision of Leisure Services at Buxton, Glossop and New Mills (ext clause 5 years beyond fixed term expiry date)</t>
  </si>
  <si>
    <t>T2011-0024</t>
  </si>
  <si>
    <t>Memorial Park Improvements - Whaley Bridge High Peak</t>
  </si>
  <si>
    <t>Works to Memorial park Whaley Bridge heritage lottery funded project</t>
  </si>
  <si>
    <t>T2011-0035</t>
  </si>
  <si>
    <t>Buxton Crescent &amp; Spa : Project Manager Appointment</t>
  </si>
  <si>
    <t>Joint commision with DCC for the appointment of Project manager to represent the Councils in the redeveopment project of the Buxton Thermal Spa and Crescent project.  Mini-competition procedure :ESPO Property Advice and Management Services Consultancy Framework 2664.</t>
  </si>
  <si>
    <t xml:space="preserve">T2011-0038 </t>
  </si>
  <si>
    <t>Housing Capital - Supply Kitchens - one offs</t>
  </si>
  <si>
    <t>Supply of kitchen units, worktops, sinks and taps for Council houses in High peak.  One off replacements programme 12-14 (Contract administered by HPCH on behalf of HPBC)</t>
  </si>
  <si>
    <t>89,568 (2 yr contract value)</t>
  </si>
  <si>
    <t>T2012-0005</t>
  </si>
  <si>
    <t>Telecoms - line rentals and calls (HPBC)</t>
  </si>
  <si>
    <t>OGC Contract Agreement RM374/L1 (Telecom Networks  - Voice Calls &amp; Lines) Agreement No: DA127052010HPBC</t>
  </si>
  <si>
    <t>Telecoms - line rentals and calls (SMDC)</t>
  </si>
  <si>
    <t>OGC Contract Agreement RM374/L1 (Telecom Networks  - Voice Calls &amp; Lines) Agreement No: DA14042010SMDC</t>
  </si>
  <si>
    <t>T2012-0008</t>
  </si>
  <si>
    <t>Child Rides and Amusements Concessions - High Peak / Staffordshire Moorlands Parks</t>
  </si>
  <si>
    <t>Provision of Childrens rides and amusements -    LOT 1 Glossop Manor Park (High Peak)</t>
  </si>
  <si>
    <r>
      <t xml:space="preserve">Provision of Childrens rides and amusements -    </t>
    </r>
    <r>
      <rPr>
        <b/>
        <sz val="10"/>
        <color indexed="8"/>
        <rFont val="Arial"/>
        <family val="2"/>
      </rPr>
      <t>LOT 2</t>
    </r>
    <r>
      <rPr>
        <sz val="10"/>
        <color indexed="8"/>
        <rFont val="Arial"/>
        <family val="2"/>
      </rPr>
      <t xml:space="preserve"> Ashwood Park &amp; Pavilion Gardens Buxton  (High Peak)  </t>
    </r>
    <r>
      <rPr>
        <b/>
        <sz val="10"/>
        <color indexed="8"/>
        <rFont val="Arial"/>
        <family val="2"/>
      </rPr>
      <t>and LOT 3</t>
    </r>
    <r>
      <rPr>
        <sz val="10"/>
        <color indexed="8"/>
        <rFont val="Arial"/>
        <family val="2"/>
      </rPr>
      <t xml:space="preserve"> Brough Park Leek (Staffordshire Moorlands)</t>
    </r>
  </si>
  <si>
    <t>T2012-0010</t>
  </si>
  <si>
    <t>Play Area Improvements - Cote Heath (High Peak)</t>
  </si>
  <si>
    <t>Play Area Refurbishment project at Cote Heath High Peak - Mini Competition under ESPO 115 Play Equipment Framework</t>
  </si>
  <si>
    <t>T2011-0039</t>
  </si>
  <si>
    <t>Energy / Gas Supply - Joint (ESPO)</t>
  </si>
  <si>
    <t>Gas and Electricity - HPBC and SMDC</t>
  </si>
  <si>
    <t>Energy / Electricity Supply - Joint (ESPO)</t>
  </si>
  <si>
    <t>EX2012-0001</t>
  </si>
  <si>
    <t>IT - Licensing and sorftware (shared services HPBC / SMDC)</t>
  </si>
  <si>
    <t>Shared Licensing software system</t>
  </si>
  <si>
    <t>15701 p/a (£14,360 set up costs Capital yr 1)</t>
  </si>
  <si>
    <t>T2011-0040</t>
  </si>
  <si>
    <t xml:space="preserve">Telecoms - Mobile phones / devices </t>
  </si>
  <si>
    <t>Mobile devices and phones (rentals and calls)</t>
  </si>
  <si>
    <t>PC500 (SCC)</t>
  </si>
  <si>
    <t>Printers - Photocopiers / Multifunctional Devices</t>
  </si>
  <si>
    <t>Supply of Reprographics equipment including Mulitfunctional Devices  (Staffordshire County Council contract)</t>
  </si>
  <si>
    <t>T2011-0041</t>
  </si>
  <si>
    <t>Liquid Fuel - Depots  (SMDC and HPBC)</t>
  </si>
  <si>
    <t>New DCC contract for the Supply of Liquid Fuels (Automotive Fuels - Ultra Low Sulphur Diesel and Heating Oils - Gas Oil and Kerosene)</t>
  </si>
  <si>
    <t>Q2013-0003</t>
  </si>
  <si>
    <t>Flail Mowing Highpeak Highways Contract 2013/14</t>
  </si>
  <si>
    <t>Recurring</t>
  </si>
  <si>
    <t>Flail Mowing in rural areas</t>
  </si>
  <si>
    <t>T2012-0001</t>
  </si>
  <si>
    <t xml:space="preserve">Fleet - Commercial Vehicle Hire with Maintenance </t>
  </si>
  <si>
    <t>Provision of contract hire and maintenance of commercial vehicle fleet for both authorities</t>
  </si>
  <si>
    <t>T2012-0024</t>
  </si>
  <si>
    <t>Horticulture Equipment Contract Hire with Maintenance</t>
  </si>
  <si>
    <t>Contract Hire with maintenace of Specialist Horticulture equipment (LOT1) and Maintenace Only of Council Equipment (LOT 2) (ext 1+ 1 yrs)</t>
  </si>
  <si>
    <t>253,989 (3 yr term)</t>
  </si>
  <si>
    <t>T2012-0027</t>
  </si>
  <si>
    <t>Pitch Drainage scheme at Birchall Playing Fields Leek</t>
  </si>
  <si>
    <t>Improvement works to Birchall Playing fields</t>
  </si>
  <si>
    <t>T2012-0030</t>
  </si>
  <si>
    <t>Play Area Improvements - Hogshaw Recreation ground (HPBC)</t>
  </si>
  <si>
    <t>Play area Development Hogshaw Play area</t>
  </si>
  <si>
    <t>T2012-0033</t>
  </si>
  <si>
    <t>Youth Homelessness Education Programme</t>
  </si>
  <si>
    <t>Delivery of educational information for young people in schools (ages 9-12) in High Peak and Staffs Moorlands relating to the awareness programme of homelessness and its impacts on later life.</t>
  </si>
  <si>
    <t>T2012-0035</t>
  </si>
  <si>
    <t>Old Glossop Heritage Interpretation Project</t>
  </si>
  <si>
    <t>Deliver a new heritage trail in Old Glossop, inc design, panels, signs and waymarkers.  Digital options - subject to funding</t>
  </si>
  <si>
    <t>T2012-0036</t>
  </si>
  <si>
    <t>Conservation Area Character Appraisals</t>
  </si>
  <si>
    <t>Review and undertake Area Appraisals.  Programme of 6 areas to deliver:  Simmondly, Whitfield, Howard Park, Padfield, Tintwistle, Townend Chapel.  2 yr extension clause actioned for yrs 14/15 15/16 additional studies</t>
  </si>
  <si>
    <t>T2013-0001</t>
  </si>
  <si>
    <t>Child Rides and Amusements Concessions - High Peak / Staffordshire Moorlands Parks - Retender for Pavilion Gardens and Brough Park</t>
  </si>
  <si>
    <t>Provision of childrens rides and amusements in LOT 1 - Pavilion Gardens       (LOT 2 Brough Park was not awarded)</t>
  </si>
  <si>
    <t>T2013-0005</t>
  </si>
  <si>
    <t>Occupational Health Services</t>
  </si>
  <si>
    <t>Provision of Occupational Health services for SMDC and HPBC (Collaboration contract with Tamworth BC and other Staffordshire Authorities)</t>
  </si>
  <si>
    <t>T2013-0006</t>
  </si>
  <si>
    <t>Heritage at Risk Consultants Brief</t>
  </si>
  <si>
    <t>Pilot project being delivered with English Heritage looking at the parcticalities of a community led heritage at risk survey acorss High Peak and Staffordshire Moorlands</t>
  </si>
  <si>
    <t>T2013-0007</t>
  </si>
  <si>
    <t>Play Area Improvements - Bluestones (SMDC)</t>
  </si>
  <si>
    <t>Playground improvement Scheme, Bluestones Close Tittersworth Parish</t>
  </si>
  <si>
    <t>T2013-0014</t>
  </si>
  <si>
    <t>Gully Cleansing Services - 2013-2014</t>
  </si>
  <si>
    <t>Gully Cleansing services delivered in High Peak on behalf of DCC</t>
  </si>
  <si>
    <t>Q2012-0007</t>
  </si>
  <si>
    <t>Customer Services Uniforms</t>
  </si>
  <si>
    <t xml:space="preserve">Provison of corporate staff uniforms for Customer services </t>
  </si>
  <si>
    <t>Q2012-0012</t>
  </si>
  <si>
    <t>St Edward Churchyard Wall - Consultants Brief</t>
  </si>
  <si>
    <t>31/04/2013</t>
  </si>
  <si>
    <t>Conservation Consultancy and project mgmt of Repair and restoration of Boundary wall to St Edwards Church Leek</t>
  </si>
  <si>
    <t>T2012-0007</t>
  </si>
  <si>
    <t>Car Park and Access improvements - Fowlchurch Depot (2043)</t>
  </si>
  <si>
    <t>Improvements works to car park and access into Fowlchurch Depot Leek</t>
  </si>
  <si>
    <t>T2013-0023</t>
  </si>
  <si>
    <t>New Mills kitchens and bathrooms (Ref: 13.102)</t>
  </si>
  <si>
    <t>Replacement of kitchens and bathrooms New Mills Council Houses</t>
  </si>
  <si>
    <t>T2013-0021</t>
  </si>
  <si>
    <t>Roof and Roof Line Works - LOT 1  South Area</t>
  </si>
  <si>
    <t>Replacement of roof coverings and the renewal of roof line items in Buxton and Harpur Hill</t>
  </si>
  <si>
    <t>Roof and Roof Line Works - LOT 3  Central Area</t>
  </si>
  <si>
    <t>Replacement of roof coverings and renewal of roof line items</t>
  </si>
  <si>
    <t>Roof and Roof Line Works - LOT 2 North Area (Hadfield and Tintwistle)</t>
  </si>
  <si>
    <t>T2013-0034</t>
  </si>
  <si>
    <t>Stationery items</t>
  </si>
  <si>
    <t>Provision of Office Stationery Items</t>
  </si>
  <si>
    <t>EX2013_008</t>
  </si>
  <si>
    <t xml:space="preserve">Treasury management advisory services </t>
  </si>
  <si>
    <t>Provision of specialist TM Services for SMDC and HPBC joint contract for 3 yrs.  Negotiated reduction in rates per Authority, exemption authorised by Director of Finance</t>
  </si>
  <si>
    <t>T2013-0029</t>
  </si>
  <si>
    <t>Replacement of Back Boilers - Borough wide (13/14)</t>
  </si>
  <si>
    <t>Replacement of back boilers across 114 properties in High peak</t>
  </si>
  <si>
    <t>T2013-0013</t>
  </si>
  <si>
    <t>High Peak Local Plan Viability Appraisal</t>
  </si>
  <si>
    <t>High Peak Local Plan study</t>
  </si>
  <si>
    <t>T2013-0027</t>
  </si>
  <si>
    <t xml:space="preserve">Strategic Housing Market Assessment </t>
  </si>
  <si>
    <t>Housing market assessment study for SMDC and HPBC</t>
  </si>
  <si>
    <r>
      <t xml:space="preserve">ALMO Novation </t>
    </r>
    <r>
      <rPr>
        <b/>
        <strike/>
        <sz val="10"/>
        <color indexed="8"/>
        <rFont val="Arial"/>
        <family val="2"/>
      </rPr>
      <t>T2013-0044</t>
    </r>
  </si>
  <si>
    <t>NOVATION</t>
  </si>
  <si>
    <t xml:space="preserve">Vehicle  Lease *Housing*- Master Hire Agreement </t>
  </si>
  <si>
    <t>Master Hire Agreement for leases on Housing Fleet (Property Repairs) - novated from HPCH</t>
  </si>
  <si>
    <t>ALMO Novation CON/RT/494</t>
  </si>
  <si>
    <t>Servicing of Overhead Hoists - Housing Services Contract</t>
  </si>
  <si>
    <t>Novation from HPCH - Property Maintenance. Servicing overhead hoists individual properties</t>
  </si>
  <si>
    <t xml:space="preserve">ALMO Novation </t>
  </si>
  <si>
    <t>Gas Servicing Contract - Housing Stock HPBC</t>
  </si>
  <si>
    <t xml:space="preserve">Procured through Fusion 21 Agreement.  Novated to HPBC </t>
  </si>
  <si>
    <t>T2013-0024</t>
  </si>
  <si>
    <t>Landscape Impact Assessment</t>
  </si>
  <si>
    <t>Consultants brief for Landscape Impact assessment</t>
  </si>
  <si>
    <t>T2013-0040</t>
  </si>
  <si>
    <t>Whaley Bridge Memorial Park - Provision of Street Furniture</t>
  </si>
  <si>
    <t>Provision of bespoke street furniture for the Memorial Park including beskope design detail</t>
  </si>
  <si>
    <t>EX2014_001</t>
  </si>
  <si>
    <t>IT - Internal Intranet Development (HPBC SMDC)</t>
  </si>
  <si>
    <t>Additional development project from original Content Management Tender_ awarded to Hydrant</t>
  </si>
  <si>
    <t>EX2013_08 (Q2013-0017)</t>
  </si>
  <si>
    <t>Report on the viability of proposed visitor centre in Lulworth House Cheadle Staffordshire</t>
  </si>
  <si>
    <t>Consultants brief for feasibility study on proposed visitor centre in Cheadle _ Lulworth House</t>
  </si>
  <si>
    <t>Q2016_0016</t>
  </si>
  <si>
    <t>Eployment Land Review</t>
  </si>
  <si>
    <t>Consultants brief to complete employment land review update for High Peak and Staffordshire Moorlands</t>
  </si>
  <si>
    <t>T2013-002</t>
  </si>
  <si>
    <t>CCTV Monitoring (HPBC and SMDC) SLA (Service level Agreement)</t>
  </si>
  <si>
    <t>Service Level Agreement between HPBC / SMDC and BHPSS - In addition to Service Contract</t>
  </si>
  <si>
    <t>See Service Contract</t>
  </si>
  <si>
    <t>EX2014-002</t>
  </si>
  <si>
    <t>Planning Inspectorate Services for Core Strategy</t>
  </si>
  <si>
    <t>Ongoing</t>
  </si>
  <si>
    <t>Provision of inspectorate services</t>
  </si>
  <si>
    <t>T2013-0046</t>
  </si>
  <si>
    <t>E-tendering Solution</t>
  </si>
  <si>
    <t>Provision of E-tendering solution for HPBC and SMDC</t>
  </si>
  <si>
    <t>EX2013-009</t>
  </si>
  <si>
    <t>Buxton Crescent &amp; Thermal Spa Project Support</t>
  </si>
  <si>
    <t>Appointment of private project manager to support the ongoing Buxton Crescent &amp; thermal Spa Development for HPBC.</t>
  </si>
  <si>
    <t>Hrly rate</t>
  </si>
  <si>
    <t>EX2014-005</t>
  </si>
  <si>
    <t>Ecclesfold Emergency Property Repair - Door access system</t>
  </si>
  <si>
    <t>Replacement of Door access system unit at Ecclesfold Sheltered Block.  Exemption from quotations under Exemption 6 of contract procedure rules</t>
  </si>
  <si>
    <t>EX2014-004</t>
  </si>
  <si>
    <t>Leek's First Food and Drink Festival 2014 - Project Management and marketing</t>
  </si>
  <si>
    <t>To project manage, design, creation and content management of websire for the event. Fund allocated from the Leek High St Innovation Fund.</t>
  </si>
  <si>
    <t>Totally Local Cheadle - Project Management and Marketing</t>
  </si>
  <si>
    <t>High St Innovation scheme fund  to secure support for a three year period to maintain momentum and increase sustainability.</t>
  </si>
  <si>
    <t>Still Open for Business Campaign - Leek (Phase 2 of the Public Realm Works)</t>
  </si>
  <si>
    <t>Marketing and campaign management whilst Phase 2 of public realm works are completed in Leek Staffordshire</t>
  </si>
  <si>
    <t>T2013-0045</t>
  </si>
  <si>
    <t>Seasonal Bedding Plants - Summer  2014</t>
  </si>
  <si>
    <t>Provision of seasonal bedding plants 2014</t>
  </si>
  <si>
    <t>Seasonal Floral Displays - Summer 2014</t>
  </si>
  <si>
    <t>Provision of Floral Displays 2014</t>
  </si>
  <si>
    <t>T2013-0042</t>
  </si>
  <si>
    <t>Hydrogeologist Professional Services_Buxton Spa Crescent Project</t>
  </si>
  <si>
    <t>Provision of professional Hydrogeology consultancy advice for the Council, in particular to support the development of Buxton Spa Crescent project.</t>
  </si>
  <si>
    <t>T2014-010</t>
  </si>
  <si>
    <t>Assisted Living Maintenance Contract (for HPBC Carelink)</t>
  </si>
  <si>
    <t>Support and Maintenance Contract for Carelink Community Alarm Equipment (ext clause under framework 1 + 1 yrs)</t>
  </si>
  <si>
    <t>T2013-008</t>
  </si>
  <si>
    <t>Legal Services framework (Alliance)</t>
  </si>
  <si>
    <t>Legal Services Framework</t>
  </si>
  <si>
    <t>184,000 p/a</t>
  </si>
  <si>
    <t>T2013-0044</t>
  </si>
  <si>
    <t>Access to Private rented Sector Project (LOT 1 HPBC) and Single Persons Housing Project (LOT 2 SMDC)</t>
  </si>
  <si>
    <t>Strategic Housing support</t>
  </si>
  <si>
    <t>ESPO 998</t>
  </si>
  <si>
    <t>Provision of Computer Consumables (toners)</t>
  </si>
  <si>
    <t>Purchase of toners, fuser kits etc</t>
  </si>
  <si>
    <t>T2014-002</t>
  </si>
  <si>
    <t>Provision of Skips - LOT 1 High Peak LOT 2 - Sited at operators yard</t>
  </si>
  <si>
    <t>Provision of waste skips for High Peak area and sited at operators yard in Glossop</t>
  </si>
  <si>
    <t>Provision of Skips - LOT 2  Staffordshire Moorlands Area</t>
  </si>
  <si>
    <t>Provision of waste skips for Staffordshire moorlands area</t>
  </si>
  <si>
    <t>T2013-025</t>
  </si>
  <si>
    <t>Personal Protective Equipment (PPE)</t>
  </si>
  <si>
    <t xml:space="preserve"> 01/03/2018</t>
  </si>
  <si>
    <t>Provision of Personal Protective Equipment and Corporate work clothing (ext 1 + 1 yrs)</t>
  </si>
  <si>
    <t>T2012-0037</t>
  </si>
  <si>
    <t>IT- Revenues and Benefits system (Shared Module licences support and maintenance)</t>
  </si>
  <si>
    <t>IT system licences (replaces contracts 143 and HPBC10005)</t>
  </si>
  <si>
    <t>EX2014_007</t>
  </si>
  <si>
    <t>Agricultural electrical fencing for Wetley Moor SMDC</t>
  </si>
  <si>
    <t>Provision of underground electric fencing and cattle collars for cattle roaming on Wetley Moor</t>
  </si>
  <si>
    <t>CIG2013/14/118</t>
  </si>
  <si>
    <t>Rendering at Gretton Road Fairfield Buxton</t>
  </si>
  <si>
    <t>Capital Programme - rendering Gretton Road</t>
  </si>
  <si>
    <t>CIG2013/14/107</t>
  </si>
  <si>
    <t>Application of waterproof surface coatings Gamesley</t>
  </si>
  <si>
    <t>Capital Programme surface coatings to properties in Gamesley</t>
  </si>
  <si>
    <t>Q2014-011</t>
  </si>
  <si>
    <t>Wetley Moor Turf stripping &amp; Heather cuttting</t>
  </si>
  <si>
    <t>Provision of turf stripping heather cutting</t>
  </si>
  <si>
    <t>Q2014-003</t>
  </si>
  <si>
    <t>Birch Gardens Works Horticulture</t>
  </si>
  <si>
    <t>Various garden works</t>
  </si>
  <si>
    <t>Q2014-005</t>
  </si>
  <si>
    <t>Car Park Biddulph and Leek Property</t>
  </si>
  <si>
    <t>Car park line markings</t>
  </si>
  <si>
    <t>Q2014-008</t>
  </si>
  <si>
    <t>Wind turbine landscape sensitivity study</t>
  </si>
  <si>
    <t>Wind turbine survey</t>
  </si>
  <si>
    <t>Q2014-009</t>
  </si>
  <si>
    <t>Rush and Hay cutting Cecilly Brook Countryside</t>
  </si>
  <si>
    <t>Cutting grass and vegetation Ceilly Brook Countryside</t>
  </si>
  <si>
    <t>Q2014-010</t>
  </si>
  <si>
    <t>Flail Mowing Highpeak Highways Contract  2014/15</t>
  </si>
  <si>
    <t>Fail mowing High Peak</t>
  </si>
  <si>
    <t>Q2014-012</t>
  </si>
  <si>
    <t>Seasonal Bedding Plants - Spring 2015</t>
  </si>
  <si>
    <t>Purchase of bedding plants</t>
  </si>
  <si>
    <t>Q2014-013</t>
  </si>
  <si>
    <t>Ecological Survey (SMDC)</t>
  </si>
  <si>
    <t>Ecological survey</t>
  </si>
  <si>
    <t>Q2014-014</t>
  </si>
  <si>
    <t>Landscape witness Burlow Rd Planning Appeal (HPBC)</t>
  </si>
  <si>
    <t>Planning evidence specialist Services</t>
  </si>
  <si>
    <t>Q2014-015</t>
  </si>
  <si>
    <t>Interactive touch screens TIC Buxton</t>
  </si>
  <si>
    <t>Supply and installation of 2 touch screen information points for use in Buxton TIC.  Including full implementation software development and support and maintenance for upto 3 yrs.</t>
  </si>
  <si>
    <t>Q2014-017</t>
  </si>
  <si>
    <t>Invisable fencing Wetley Moor</t>
  </si>
  <si>
    <t>Install underground electric fencing rings</t>
  </si>
  <si>
    <t>Q2014-019</t>
  </si>
  <si>
    <t>Re-surfacing Tennis courts Manor Park</t>
  </si>
  <si>
    <t>Resurfacing of tennis courts at Manor Park Glossop</t>
  </si>
  <si>
    <t>Q2014-020</t>
  </si>
  <si>
    <t>Land condition survey Allotments (Dinting and Gamesley)</t>
  </si>
  <si>
    <t>Survey of land for allotments</t>
  </si>
  <si>
    <t>Q2014-022a</t>
  </si>
  <si>
    <t>Waterswallows Legal Witness (Barristers Advice)</t>
  </si>
  <si>
    <t>Counsel Advice re Waterswallows Planning Consent</t>
  </si>
  <si>
    <t>Q2014-023</t>
  </si>
  <si>
    <t>High Peak local Plan Land owner assessment Consultancy</t>
  </si>
  <si>
    <t>Professional advice to assess HPBC owned sites which are designated in the Local Plan submission</t>
  </si>
  <si>
    <t>Hire of Waste Skips</t>
  </si>
  <si>
    <t>1 year</t>
  </si>
  <si>
    <t>Provision of skips for the Alliance</t>
  </si>
  <si>
    <t>50,125 (HPBC)  8,410 (SMDC)</t>
  </si>
  <si>
    <t>T2014-004</t>
  </si>
  <si>
    <t xml:space="preserve">Howard Park Pool works </t>
  </si>
  <si>
    <t>Pond bank &amp; outlet repairs</t>
  </si>
  <si>
    <t>T2014-005</t>
  </si>
  <si>
    <t>Manor park watercourse refurbishment</t>
  </si>
  <si>
    <t>Riverbank &amp; bed repairs</t>
  </si>
  <si>
    <t>T2014-006</t>
  </si>
  <si>
    <t>Insurance Services</t>
  </si>
  <si>
    <t>Insurance services for the Alliance</t>
  </si>
  <si>
    <t>282,880 (SMDC)</t>
  </si>
  <si>
    <t>T2014-007</t>
  </si>
  <si>
    <t xml:space="preserve">Glossop fire damaged flats refurb </t>
  </si>
  <si>
    <t>Refurbishment of fire damaged Council Housing flats in Glossop</t>
  </si>
  <si>
    <t>T2014-012</t>
  </si>
  <si>
    <t>Pop up Market stalls Leek (Purchase and Logistics)</t>
  </si>
  <si>
    <t>Provision of Pop Up stalls  and  logistics</t>
  </si>
  <si>
    <t>T2014-022</t>
  </si>
  <si>
    <t>Provision of new Skatepark_Fairfield Buxton</t>
  </si>
  <si>
    <t xml:space="preserve">Provision of new skateboard facility at Bench road Fairfield Buxton Derbyshire </t>
  </si>
  <si>
    <t>T2014-028</t>
  </si>
  <si>
    <t>Gully cleansing Services HPBC</t>
  </si>
  <si>
    <t>Provision of Gully Cleansing Services High Peak for DCC contract</t>
  </si>
  <si>
    <t>T2014-031</t>
  </si>
  <si>
    <t>SMDC Conservation Area Character Designations</t>
  </si>
  <si>
    <t>31/08/17 (1+ 1)</t>
  </si>
  <si>
    <t>Consultant to deliver programme of Conservation Area Designations across Staffordshire Moorlands</t>
  </si>
  <si>
    <t>T2014_040</t>
  </si>
  <si>
    <t>Kitchen Upgrades HRA Capital 14_15</t>
  </si>
  <si>
    <t>Replacement of various areas kitchens in Council Housing stock</t>
  </si>
  <si>
    <t>T2014_039</t>
  </si>
  <si>
    <t>Gas Heating Upgrades HRA Capital 14_15</t>
  </si>
  <si>
    <t>Upgrades to Heating systems in various Council Housing</t>
  </si>
  <si>
    <t>Furniture Mine</t>
  </si>
  <si>
    <t>UK Mail Ltd</t>
  </si>
  <si>
    <t>Blue Arrow Ltd</t>
  </si>
  <si>
    <t xml:space="preserve">Harvest Housing Group </t>
  </si>
  <si>
    <t>Hydrant Limited</t>
  </si>
  <si>
    <t>Yes</t>
  </si>
  <si>
    <t xml:space="preserve">Bartletts, Midland Forrestry and Tree Heritage </t>
  </si>
  <si>
    <t>Buxton &amp; High Peak Security Services Ltd</t>
  </si>
  <si>
    <t>Betta Veg</t>
  </si>
  <si>
    <t>Tomson Fruit and Veg</t>
  </si>
  <si>
    <t>Peros Ltd</t>
  </si>
  <si>
    <t>Tenford Boarding Kennels, Tean Staffs SMDC   Manchester City Dogs home = HPBC</t>
  </si>
  <si>
    <t>Lot 1 - Beesons Waste. Lot 2 - Brown Recycling</t>
  </si>
  <si>
    <t>Peaks and Plains Housing Trust</t>
  </si>
  <si>
    <t>Framework:  New Bodies Gym,  Parkwood Leisure,  D C Leisure</t>
  </si>
  <si>
    <t>DC Leisure Management Ltd</t>
  </si>
  <si>
    <t>Horticon Ltd</t>
  </si>
  <si>
    <t>Gleeds Building Surveying Ltd</t>
  </si>
  <si>
    <t>Magnet Ltd</t>
  </si>
  <si>
    <t>Daisy Group</t>
  </si>
  <si>
    <t>Ballloon Occaisions Ltd</t>
  </si>
  <si>
    <t>J T Z Amusements</t>
  </si>
  <si>
    <t>Sutcliffe Play Ltd</t>
  </si>
  <si>
    <t>ESPO (Total Gas &amp; Power) and (Scottish Southern Electric)</t>
  </si>
  <si>
    <t>Scottish Southern Energy</t>
  </si>
  <si>
    <t>IDOX Software Ltd (Lalpac)</t>
  </si>
  <si>
    <t>Orange Ltd</t>
  </si>
  <si>
    <t>Ricoh Ltd</t>
  </si>
  <si>
    <t>Emo Oil Ltd</t>
  </si>
  <si>
    <t>J G Harrison</t>
  </si>
  <si>
    <t xml:space="preserve">Specialist Fleet Services Ltd </t>
  </si>
  <si>
    <t>F R Sharrock Ltd</t>
  </si>
  <si>
    <t>County Landscape Development</t>
  </si>
  <si>
    <t>Zest Theatre</t>
  </si>
  <si>
    <t>Audio Trails Ltd</t>
  </si>
  <si>
    <t>Mel Morris Conservation</t>
  </si>
  <si>
    <t>Balloon Occasions Ltd</t>
  </si>
  <si>
    <t>Hobson Health</t>
  </si>
  <si>
    <t>Urban Vision (North Staffordshire)</t>
  </si>
  <si>
    <t>Playdale Playgrounds Ltd</t>
  </si>
  <si>
    <t>ACL Highway Services Ltd</t>
  </si>
  <si>
    <t>Meltemi Company Clothing Ltd</t>
  </si>
  <si>
    <t>CTD Architects</t>
  </si>
  <si>
    <t>Kettle &amp; Talbot Ltd</t>
  </si>
  <si>
    <t>CLC Contractors Ltd</t>
  </si>
  <si>
    <t>Westhoughton Roofing &amp; Pointing Services Ltd</t>
  </si>
  <si>
    <t xml:space="preserve">Novus Solutions </t>
  </si>
  <si>
    <t>Lyreco</t>
  </si>
  <si>
    <t>Sector Treasury Services Ltd</t>
  </si>
  <si>
    <t>Vinshire Plumbing &amp; Heating</t>
  </si>
  <si>
    <t xml:space="preserve">Keppie Massie </t>
  </si>
  <si>
    <t xml:space="preserve">Nathaniel Lichfield &amp; Partners </t>
  </si>
  <si>
    <t>Leaseplan UK Ltd (Automotive Leasing)</t>
  </si>
  <si>
    <t>Chiltern Invadex Ltd</t>
  </si>
  <si>
    <t>Liberty Gas Ltd</t>
  </si>
  <si>
    <t>Wardell Armstrong</t>
  </si>
  <si>
    <t>Fitzpatrick Woolmer Design and Publishing Ltd</t>
  </si>
  <si>
    <t>Turner and Townsend Consultants</t>
  </si>
  <si>
    <t>Planning Inspectorate</t>
  </si>
  <si>
    <t>Bravo Solutions</t>
  </si>
  <si>
    <t>Les Coffey</t>
  </si>
  <si>
    <t>CIRRUS Communication Systems Ltd</t>
  </si>
  <si>
    <t>The Good Company (Staffordshire)</t>
  </si>
  <si>
    <t>Les Halman Nurseries Ltd</t>
  </si>
  <si>
    <t>Fresh Acres Nurseries Ltd</t>
  </si>
  <si>
    <t>Amec  Environment and Infrastructure UK Ltd</t>
  </si>
  <si>
    <t>Knights Solicitors, Weightmans, Freeth Cartwright, Ashfords</t>
  </si>
  <si>
    <t>Adullam Homes Housing Association</t>
  </si>
  <si>
    <t>XMA Ltd</t>
  </si>
  <si>
    <t>Beeson Waste Disposal Ltd</t>
  </si>
  <si>
    <t>H Brown and Son Recycling Ltd</t>
  </si>
  <si>
    <t>Arden Winch Ltd</t>
  </si>
  <si>
    <t xml:space="preserve">Agrifence </t>
  </si>
  <si>
    <t>Surface Protection Coatings Ltd</t>
  </si>
  <si>
    <t>Terra Firma</t>
  </si>
  <si>
    <t>NSJ Contractors</t>
  </si>
  <si>
    <t>Gilvar Lining Ltd</t>
  </si>
  <si>
    <t>Land Use Consultants</t>
  </si>
  <si>
    <t>C E Horsford</t>
  </si>
  <si>
    <t>Les Halman</t>
  </si>
  <si>
    <t>Lockwood Hall Associates</t>
  </si>
  <si>
    <t>How Planning  LLP</t>
  </si>
  <si>
    <t xml:space="preserve">Tecnologias Plexus SL </t>
  </si>
  <si>
    <t>Johnson Surfacing Ltd</t>
  </si>
  <si>
    <t>Peak Environmental Services</t>
  </si>
  <si>
    <t>Landmark Chambers</t>
  </si>
  <si>
    <t>Keppie Massie</t>
  </si>
  <si>
    <t>Beeson Waste (HPBC)                                                              Brown Recycling Ltd (SMDC)</t>
  </si>
  <si>
    <t>Whitehouse Construction</t>
  </si>
  <si>
    <t>Bethall Construction</t>
  </si>
  <si>
    <t>Zurich Municipal</t>
  </si>
  <si>
    <t>T F Greens</t>
  </si>
  <si>
    <t>City B Group</t>
  </si>
  <si>
    <t>Bendcrete Skateparks</t>
  </si>
  <si>
    <t>Novus</t>
  </si>
  <si>
    <t>Phoenix Heating</t>
  </si>
  <si>
    <t>Customer Services</t>
  </si>
  <si>
    <t>Human Resources</t>
  </si>
  <si>
    <t>Strategic Housing</t>
  </si>
  <si>
    <t>Environmental Health</t>
  </si>
  <si>
    <t>Regeneration</t>
  </si>
  <si>
    <t>Housing Property Investment team</t>
  </si>
  <si>
    <t>Licensing</t>
  </si>
  <si>
    <t>Fleet / logistics</t>
  </si>
  <si>
    <t>Street Cleansing</t>
  </si>
  <si>
    <t>Director</t>
  </si>
  <si>
    <t>Homes and Neighbourhoods</t>
  </si>
  <si>
    <t>Corporate</t>
  </si>
  <si>
    <t>Procurement</t>
  </si>
  <si>
    <t>Property</t>
  </si>
  <si>
    <t>Countryside</t>
  </si>
  <si>
    <t>Legal</t>
  </si>
  <si>
    <t>Finance</t>
  </si>
  <si>
    <t>Housing Property Investment Team</t>
  </si>
  <si>
    <t>Visitor services</t>
  </si>
  <si>
    <t>Street Scene</t>
  </si>
  <si>
    <t>REVIEW DATE</t>
  </si>
  <si>
    <t xml:space="preserve">High Peak Borough Council &amp; Staffordshire Moorlands District Council </t>
  </si>
  <si>
    <t>Working together as a Strategic Alliance</t>
  </si>
  <si>
    <t>CONTRACTS REGISTER</t>
  </si>
  <si>
    <t>Register of all recurring and non recurring contracts</t>
  </si>
  <si>
    <t>Procurement:  Issue 22.12.14 v2</t>
  </si>
  <si>
    <t>Transparency Code 2014 Reporting</t>
  </si>
  <si>
    <t>Contracts Awarded 14/15 QTR 4</t>
  </si>
  <si>
    <t xml:space="preserve">REVIEW DATE </t>
  </si>
  <si>
    <t>CONTRACTS AWARDED 01/01/15 - 31/03/15</t>
  </si>
  <si>
    <t>T2014-044</t>
  </si>
  <si>
    <t>Bedding Plants and Floral Displays  winter/spring 2015-2018</t>
  </si>
  <si>
    <t>Provision of Seasonal bedding plants, floral display plants and baskets / planters for HPBC and SMDC.</t>
  </si>
  <si>
    <t>Q2014_029</t>
  </si>
  <si>
    <t>Purchase of Turbocast Gritter</t>
  </si>
  <si>
    <t>Turbocast 1000 Gritter</t>
  </si>
  <si>
    <t>Glasdon</t>
  </si>
  <si>
    <t>Q2014-027</t>
  </si>
  <si>
    <t>Examination of Chapel Neighbourhood Development Plan</t>
  </si>
  <si>
    <t>Assessing wether the current plan is satisfactory and meets the necessary requirements</t>
  </si>
  <si>
    <t>Janet Cheesley</t>
  </si>
  <si>
    <t>T2014-053</t>
  </si>
  <si>
    <t>Electoral services equipment replacement HPSM</t>
  </si>
  <si>
    <t>ONE-OFF</t>
  </si>
  <si>
    <t>Replacement of ballot boxes and polling booths</t>
  </si>
  <si>
    <t>Shaw &amp; Sons ltd</t>
  </si>
  <si>
    <t>YES</t>
  </si>
  <si>
    <t>Elections</t>
  </si>
  <si>
    <t>EX2015-001</t>
  </si>
  <si>
    <t>Repairs to Cenotaph at Memorial Park Whaley Bridge</t>
  </si>
  <si>
    <t>Est 01/05/15</t>
  </si>
  <si>
    <t>Est 30/09/15</t>
  </si>
  <si>
    <t>restoration for cenotaph Memorial Park</t>
  </si>
  <si>
    <t>The Fringe Workshop</t>
  </si>
  <si>
    <t>T2014_027</t>
  </si>
  <si>
    <t>Moorlands House-additional welfare facilities works contract</t>
  </si>
  <si>
    <t>Provision of kitchen and toilets works Moorlands House</t>
  </si>
  <si>
    <t>MEB Total Ltd</t>
  </si>
  <si>
    <t>ENDED</t>
  </si>
  <si>
    <t>Q2015_007</t>
  </si>
  <si>
    <t>Planning Retail Assessment</t>
  </si>
  <si>
    <t>To consider the application against the sequential and retail impact tests in the development plan and the NPPF.</t>
  </si>
  <si>
    <t>GVA</t>
  </si>
  <si>
    <t>Q2015_014</t>
  </si>
  <si>
    <t>Tarmacing Glossop Cemetery</t>
  </si>
  <si>
    <t>NSJ Contractors Ltd</t>
  </si>
  <si>
    <t>Q2015_013</t>
  </si>
  <si>
    <t>Plastic bags for collection of Paper Recycling</t>
  </si>
  <si>
    <t>Supply of plastic bags for paper recycling</t>
  </si>
  <si>
    <t>BME Packaging Ltd</t>
  </si>
  <si>
    <t>Waste &amp; Recycling</t>
  </si>
  <si>
    <t>Q2015_010</t>
  </si>
  <si>
    <t>Damp &amp; Timber housing surveys_Council Housing High Peak</t>
  </si>
  <si>
    <t>To carry out damp and timber survey reports to 30 properties across High Peak and to offer training on technical findings and report.</t>
  </si>
  <si>
    <t>Darlington Associates (15 properties)                                    CK Walker Damp and Timber (15 properties)</t>
  </si>
  <si>
    <t>T2014_020</t>
  </si>
  <si>
    <t>Halls Rd Playing Fields: Installation of outdoor gym equipment</t>
  </si>
  <si>
    <t>Provision and installation of outdoor Gym equipment at Hals Road Playing Fields Biddulph.</t>
  </si>
  <si>
    <t>Caloo Ltd</t>
  </si>
  <si>
    <t xml:space="preserve">Property </t>
  </si>
  <si>
    <t>Q2015_004</t>
  </si>
  <si>
    <t>Wetley Moor Grass Cutting 2015/2016</t>
  </si>
  <si>
    <t>Grass cutting at Wetley Moor</t>
  </si>
  <si>
    <t>Iain Mackenzie</t>
  </si>
  <si>
    <t>Q2015_003</t>
  </si>
  <si>
    <t>Wetley Moor Litter Picking 2015/2016</t>
  </si>
  <si>
    <t>Litter picking at Wetley Moor</t>
  </si>
  <si>
    <t>Gary Bentley</t>
  </si>
  <si>
    <t>Q2015-012</t>
  </si>
  <si>
    <t>South Moorlands Leisure Centre Adaptations to WC</t>
  </si>
  <si>
    <t>South Moorlands Leisure Centre adaptions to WC</t>
  </si>
  <si>
    <t>Novus Property Solutions Ltd</t>
  </si>
  <si>
    <t>EX2015_007</t>
  </si>
  <si>
    <t>Replacement Ground Source Heat Pump at Cromford Court</t>
  </si>
  <si>
    <t xml:space="preserve">Replacement ground source heat pump </t>
  </si>
  <si>
    <t>Phoenix  Renewable Technologies</t>
  </si>
  <si>
    <t>Housing</t>
  </si>
  <si>
    <t>T2015_003</t>
  </si>
  <si>
    <t>Plastic Refuse Sacks</t>
  </si>
  <si>
    <t>Provision of plastic refuse sacks for Waste and Street Scene</t>
  </si>
  <si>
    <t>Cromwell Polythene</t>
  </si>
  <si>
    <t>EX2015_005</t>
  </si>
  <si>
    <t>New Apripa panels for 4 vehicles</t>
  </si>
  <si>
    <t xml:space="preserve">Supply and fit of panels for vehicles </t>
  </si>
  <si>
    <t>Agripa Solutions</t>
  </si>
  <si>
    <t>Operational Services</t>
  </si>
  <si>
    <t>Legal Counsel Re: Housing related litigation</t>
  </si>
  <si>
    <t>Advice and assistance in defending housing pocession order/housing disrepair</t>
  </si>
  <si>
    <t>Paul Burns,Exchange Chambers</t>
  </si>
  <si>
    <t>Replace of kitchens and assocaited works-High Peak Council Stock</t>
  </si>
  <si>
    <t>Repalcement of kitchens and assocaited works</t>
  </si>
  <si>
    <t>Novus Property Solutions</t>
  </si>
  <si>
    <t>T2014_003</t>
  </si>
  <si>
    <t>Revenue Payment cards and services  (High Peak contract includes SMDC )</t>
  </si>
  <si>
    <t xml:space="preserve">Revenue payment cards </t>
  </si>
  <si>
    <t xml:space="preserve">Allpay Ltd </t>
  </si>
  <si>
    <t>Revenues</t>
  </si>
  <si>
    <t>Q2015_018</t>
  </si>
  <si>
    <t xml:space="preserve">Gutter Cleaning-High Peak Sheltered Housing </t>
  </si>
  <si>
    <t>Gutter cleaning at various locations in the High Peak</t>
  </si>
  <si>
    <t>Spire Cleaning</t>
  </si>
  <si>
    <t>T2015_006</t>
  </si>
  <si>
    <t>Benefits Claim Forms</t>
  </si>
  <si>
    <t>1+1</t>
  </si>
  <si>
    <t>Design and layout, proofing, printing and delivery of benefit claim forms.</t>
  </si>
  <si>
    <t>Stephen Austin &amp; Sons Ltd</t>
  </si>
  <si>
    <t>EX2015_008</t>
  </si>
  <si>
    <t>Maintenance of public space CCTV systems</t>
  </si>
  <si>
    <t>Maintenance (planned and reactive) of public space CCTV systems of both HPBC and SMDC.</t>
  </si>
  <si>
    <t>Toal Integrated Solutions Ltd (TIS)</t>
  </si>
  <si>
    <t>T2014_049</t>
  </si>
  <si>
    <t>Arboricultural Works across High Peak and Staffordshire Moorlands</t>
  </si>
  <si>
    <t>Provision of arboricultural works across the Council</t>
  </si>
  <si>
    <t>Tree Heritage Ltd                              High Peak Tree Services                            Hamps Valley Ltd                                N &amp; J Tree Services Ltd</t>
  </si>
  <si>
    <t>EX2015_006</t>
  </si>
  <si>
    <t>Public use internet solution for StatMap Aurora</t>
  </si>
  <si>
    <t>Annual licence agreement for HPBC &amp; SMDC</t>
  </si>
  <si>
    <t>StatMap Ltd</t>
  </si>
  <si>
    <t>Transformation</t>
  </si>
  <si>
    <t>EX2015_009</t>
  </si>
  <si>
    <t>Highway Works_Dinting Allottments</t>
  </si>
  <si>
    <t>Dinting Allottments Access and Passing Place Design Brief and Construction Works</t>
  </si>
  <si>
    <t>URS/DCC AllRoads</t>
  </si>
  <si>
    <t>Q2015_019</t>
  </si>
  <si>
    <t xml:space="preserve">Pavilion Gardens Metal Work Survey_Octagon </t>
  </si>
  <si>
    <t>Examining and reporting on Octagon Ring Beam, Column Tops and other related connections</t>
  </si>
  <si>
    <t>Marsh Brothers Engineering Ltd</t>
  </si>
  <si>
    <t>T2015_011</t>
  </si>
  <si>
    <t xml:space="preserve">Demolition of structure Market Street Buxton </t>
  </si>
  <si>
    <t>Demolition of structure and boundary wall and making good to the rear of 28 Market st Buxton</t>
  </si>
  <si>
    <t xml:space="preserve">Derbyshire County Council </t>
  </si>
  <si>
    <t>T2014-042</t>
  </si>
  <si>
    <t xml:space="preserve">Five60 Programme </t>
  </si>
  <si>
    <t>Deliver a healthy lifestyle programme for  pupils aged between  school year 3 to 5 (aged 8-10 years) in Junior and Primary schools across the High Peak area.(Grant funded by DCC)</t>
  </si>
  <si>
    <t>Unit 5,Rossington Place,Graphite Way,Hadfield,Glossop,SK13 1QG</t>
  </si>
  <si>
    <t>Mark Rushworth</t>
  </si>
  <si>
    <t>T2014-052</t>
  </si>
  <si>
    <t xml:space="preserve">GP Referals Healthy lifestyle hub </t>
  </si>
  <si>
    <t xml:space="preserve">Grant funded initiative. Delivery of individual physical activity programmes which engages sedentary adults who would clinically benefit from increased physicial activity and support.   LOT 1 - New Bodies Gym   LOT 2 - (Hayfield / New Mills East and Sett) New Bodies Gym  LOT 2 (Chapel East and West, Hope Valley, Whaley Bridge and Blackbrook)  Parwood Leisure </t>
  </si>
  <si>
    <t xml:space="preserve">New Bodies Gym    &amp;   Parkwood Leisure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</si>
</sst>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Arial"/>
      <family val="2"/>
    </font>
    <font>
      <sz val="10"/>
      <color indexed="8"/>
      <name val="Calibri"/>
      <family val="2"/>
    </font>
    <font>
      <b/>
      <strike/>
      <sz val="10"/>
      <color indexed="8"/>
      <name val="Arial"/>
      <family val="2"/>
    </font>
    <font>
      <sz val="10"/>
      <name val="Calibri"/>
      <family val="2"/>
    </font>
    <font>
      <sz val="10"/>
      <color indexed="23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20"/>
      <color indexed="17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b/>
      <sz val="14"/>
      <color indexed="9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42" applyNumberFormat="1" applyFont="1" applyFill="1" applyBorder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justify" wrapText="1"/>
    </xf>
    <xf numFmtId="14" fontId="5" fillId="0" borderId="10" xfId="0" applyNumberFormat="1" applyFont="1" applyBorder="1" applyAlignment="1">
      <alignment horizontal="right" vertical="top" wrapText="1"/>
    </xf>
    <xf numFmtId="14" fontId="5" fillId="0" borderId="10" xfId="0" applyNumberFormat="1" applyFont="1" applyBorder="1" applyAlignment="1">
      <alignment horizontal="center" vertical="top" wrapText="1"/>
    </xf>
    <xf numFmtId="17" fontId="5" fillId="0" borderId="10" xfId="0" applyNumberFormat="1" applyFont="1" applyBorder="1" applyAlignment="1">
      <alignment horizontal="center" vertical="top" wrapText="1"/>
    </xf>
    <xf numFmtId="164" fontId="5" fillId="0" borderId="10" xfId="42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justify" wrapText="1"/>
    </xf>
    <xf numFmtId="14" fontId="5" fillId="0" borderId="10" xfId="0" applyNumberFormat="1" applyFont="1" applyFill="1" applyBorder="1" applyAlignment="1">
      <alignment horizontal="right" vertical="top" wrapText="1"/>
    </xf>
    <xf numFmtId="14" fontId="6" fillId="0" borderId="10" xfId="0" applyNumberFormat="1" applyFont="1" applyFill="1" applyBorder="1" applyAlignment="1" applyProtection="1">
      <alignment horizontal="center" vertical="top" wrapText="1"/>
      <protection hidden="1"/>
    </xf>
    <xf numFmtId="17" fontId="6" fillId="0" borderId="10" xfId="0" applyNumberFormat="1" applyFont="1" applyFill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>
      <alignment wrapText="1"/>
    </xf>
    <xf numFmtId="164" fontId="5" fillId="0" borderId="10" xfId="42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justify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right" vertical="top" wrapText="1"/>
    </xf>
    <xf numFmtId="17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64" fontId="6" fillId="0" borderId="10" xfId="42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right" vertical="top" wrapText="1"/>
    </xf>
    <xf numFmtId="17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justify" wrapText="1"/>
    </xf>
    <xf numFmtId="1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17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64" fontId="6" fillId="0" borderId="10" xfId="42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4" fontId="6" fillId="0" borderId="10" xfId="42" applyNumberFormat="1" applyFont="1" applyBorder="1" applyAlignment="1">
      <alignment horizontal="right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34" borderId="0" xfId="0" applyFont="1" applyFill="1" applyAlignment="1">
      <alignment vertical="top" wrapText="1"/>
    </xf>
    <xf numFmtId="0" fontId="5" fillId="34" borderId="0" xfId="0" applyFont="1" applyFill="1" applyAlignment="1">
      <alignment vertical="top" wrapText="1"/>
    </xf>
    <xf numFmtId="14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14" fillId="34" borderId="0" xfId="0" applyFont="1" applyFill="1" applyAlignment="1">
      <alignment vertical="top" wrapText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vertical="top" wrapText="1"/>
      <protection hidden="1"/>
    </xf>
    <xf numFmtId="14" fontId="6" fillId="0" borderId="10" xfId="0" applyNumberFormat="1" applyFont="1" applyBorder="1" applyAlignment="1" applyProtection="1">
      <alignment horizontal="left" vertical="justify" wrapText="1"/>
      <protection hidden="1"/>
    </xf>
    <xf numFmtId="14" fontId="6" fillId="0" borderId="10" xfId="0" applyNumberFormat="1" applyFont="1" applyBorder="1" applyAlignment="1" applyProtection="1">
      <alignment horizontal="right" vertical="top" wrapText="1"/>
      <protection hidden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justify" wrapText="1"/>
    </xf>
    <xf numFmtId="14" fontId="6" fillId="0" borderId="10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" fontId="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justify" wrapText="1"/>
    </xf>
    <xf numFmtId="14" fontId="5" fillId="35" borderId="10" xfId="0" applyNumberFormat="1" applyFont="1" applyFill="1" applyBorder="1" applyAlignment="1">
      <alignment horizontal="right" vertical="top" wrapText="1"/>
    </xf>
    <xf numFmtId="14" fontId="14" fillId="0" borderId="10" xfId="0" applyNumberFormat="1" applyFont="1" applyBorder="1" applyAlignment="1">
      <alignment horizontal="right" vertical="top" wrapText="1"/>
    </xf>
    <xf numFmtId="17" fontId="5" fillId="0" borderId="10" xfId="0" applyNumberFormat="1" applyFont="1" applyBorder="1" applyAlignment="1">
      <alignment horizontal="right" vertical="top" wrapText="1"/>
    </xf>
    <xf numFmtId="0" fontId="5" fillId="35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7" fillId="0" borderId="10" xfId="0" applyFont="1" applyBorder="1" applyAlignment="1">
      <alignment horizontal="left" vertical="top" wrapText="1"/>
    </xf>
    <xf numFmtId="17" fontId="11" fillId="0" borderId="10" xfId="0" applyNumberFormat="1" applyFont="1" applyBorder="1" applyAlignment="1">
      <alignment horizontal="center" vertical="top" wrapText="1"/>
    </xf>
    <xf numFmtId="164" fontId="11" fillId="0" borderId="10" xfId="42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164" fontId="14" fillId="0" borderId="10" xfId="42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34" borderId="0" xfId="0" applyFont="1" applyFill="1" applyAlignment="1">
      <alignment vertical="top" wrapText="1"/>
    </xf>
    <xf numFmtId="0" fontId="18" fillId="34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27" fillId="35" borderId="0" xfId="0" applyFont="1" applyFill="1" applyBorder="1" applyAlignment="1">
      <alignment horizontal="center" vertical="top"/>
    </xf>
    <xf numFmtId="0" fontId="26" fillId="35" borderId="0" xfId="0" applyFont="1" applyFill="1" applyBorder="1" applyAlignment="1">
      <alignment horizontal="center" vertical="top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20" fillId="35" borderId="18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center" vertical="top"/>
    </xf>
    <xf numFmtId="0" fontId="21" fillId="35" borderId="18" xfId="0" applyFont="1" applyFill="1" applyBorder="1" applyAlignment="1">
      <alignment horizontal="center" vertical="top"/>
    </xf>
    <xf numFmtId="0" fontId="22" fillId="35" borderId="18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 vertical="top"/>
    </xf>
    <xf numFmtId="0" fontId="24" fillId="35" borderId="0" xfId="0" applyFont="1" applyFill="1" applyBorder="1" applyAlignment="1">
      <alignment horizontal="center" vertical="top"/>
    </xf>
    <xf numFmtId="0" fontId="25" fillId="35" borderId="18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 vertical="top"/>
    </xf>
    <xf numFmtId="0" fontId="27" fillId="35" borderId="0" xfId="0" applyFont="1" applyFill="1" applyBorder="1" applyAlignment="1">
      <alignment horizontal="center" vertical="top"/>
    </xf>
    <xf numFmtId="0" fontId="25" fillId="35" borderId="18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6" fillId="34" borderId="0" xfId="0" applyFont="1" applyFill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4" fontId="6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right" vertical="top"/>
    </xf>
    <xf numFmtId="164" fontId="5" fillId="0" borderId="10" xfId="44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45" fillId="0" borderId="10" xfId="54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6" fillId="0" borderId="10" xfId="45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164" fontId="5" fillId="0" borderId="10" xfId="45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justify"/>
    </xf>
    <xf numFmtId="0" fontId="5" fillId="0" borderId="11" xfId="0" applyFont="1" applyBorder="1" applyAlignment="1">
      <alignment vertical="top"/>
    </xf>
    <xf numFmtId="164" fontId="5" fillId="0" borderId="11" xfId="45" applyNumberFormat="1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14" fontId="5" fillId="0" borderId="11" xfId="0" applyNumberFormat="1" applyFont="1" applyBorder="1" applyAlignment="1">
      <alignment horizontal="right" vertical="top"/>
    </xf>
    <xf numFmtId="164" fontId="5" fillId="0" borderId="10" xfId="45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14" fontId="5" fillId="0" borderId="10" xfId="0" applyNumberFormat="1" applyFont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justify"/>
    </xf>
    <xf numFmtId="17" fontId="5" fillId="0" borderId="10" xfId="0" applyNumberFormat="1" applyFont="1" applyBorder="1" applyAlignment="1">
      <alignment horizontal="center" vertical="top"/>
    </xf>
    <xf numFmtId="0" fontId="66" fillId="36" borderId="12" xfId="0" applyFont="1" applyFill="1" applyBorder="1" applyAlignment="1">
      <alignment horizontal="left" vertical="top"/>
    </xf>
    <xf numFmtId="0" fontId="67" fillId="36" borderId="23" xfId="0" applyFont="1" applyFill="1" applyBorder="1" applyAlignment="1">
      <alignment horizontal="left" vertical="top"/>
    </xf>
    <xf numFmtId="0" fontId="67" fillId="36" borderId="23" xfId="0" applyFont="1" applyFill="1" applyBorder="1" applyAlignment="1">
      <alignment horizontal="left"/>
    </xf>
    <xf numFmtId="0" fontId="67" fillId="36" borderId="14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 vertical="top" wrapText="1"/>
    </xf>
    <xf numFmtId="0" fontId="68" fillId="36" borderId="23" xfId="0" applyFont="1" applyFill="1" applyBorder="1" applyAlignment="1">
      <alignment horizontal="left" vertical="top"/>
    </xf>
    <xf numFmtId="0" fontId="67" fillId="36" borderId="23" xfId="0" applyFont="1" applyFill="1" applyBorder="1" applyAlignment="1">
      <alignment horizontal="left" wrapText="1"/>
    </xf>
    <xf numFmtId="0" fontId="69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45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1828800</xdr:colOff>
      <xdr:row>36</xdr:row>
      <xdr:rowOff>9525</xdr:rowOff>
    </xdr:from>
    <xdr:to>
      <xdr:col>8</xdr:col>
      <xdr:colOff>38100</xdr:colOff>
      <xdr:row>36</xdr:row>
      <xdr:rowOff>190500</xdr:rowOff>
    </xdr:to>
    <xdr:pic>
      <xdr:nvPicPr>
        <xdr:cNvPr id="1" name="Picture 45" descr="oj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254127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1828800</xdr:colOff>
      <xdr:row>117</xdr:row>
      <xdr:rowOff>9525</xdr:rowOff>
    </xdr:from>
    <xdr:to>
      <xdr:col>8</xdr:col>
      <xdr:colOff>38100</xdr:colOff>
      <xdr:row>117</xdr:row>
      <xdr:rowOff>228600</xdr:rowOff>
    </xdr:to>
    <xdr:pic>
      <xdr:nvPicPr>
        <xdr:cNvPr id="2" name="Picture 45" descr="oj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99641025"/>
          <a:ext cx="38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1828800</xdr:colOff>
      <xdr:row>122</xdr:row>
      <xdr:rowOff>0</xdr:rowOff>
    </xdr:from>
    <xdr:to>
      <xdr:col>8</xdr:col>
      <xdr:colOff>38100</xdr:colOff>
      <xdr:row>122</xdr:row>
      <xdr:rowOff>190500</xdr:rowOff>
    </xdr:to>
    <xdr:pic>
      <xdr:nvPicPr>
        <xdr:cNvPr id="3" name="Picture 46" descr="oj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038129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1828800</xdr:colOff>
      <xdr:row>68</xdr:row>
      <xdr:rowOff>9525</xdr:rowOff>
    </xdr:from>
    <xdr:to>
      <xdr:col>8</xdr:col>
      <xdr:colOff>38100</xdr:colOff>
      <xdr:row>68</xdr:row>
      <xdr:rowOff>161925</xdr:rowOff>
    </xdr:to>
    <xdr:pic>
      <xdr:nvPicPr>
        <xdr:cNvPr id="4" name="Picture 47" descr="oj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59788425"/>
          <a:ext cx="38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1828800</xdr:colOff>
      <xdr:row>69</xdr:row>
      <xdr:rowOff>9525</xdr:rowOff>
    </xdr:from>
    <xdr:to>
      <xdr:col>8</xdr:col>
      <xdr:colOff>38100</xdr:colOff>
      <xdr:row>69</xdr:row>
      <xdr:rowOff>104775</xdr:rowOff>
    </xdr:to>
    <xdr:pic>
      <xdr:nvPicPr>
        <xdr:cNvPr id="5" name="Picture 49" descr="oj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60455175"/>
          <a:ext cx="381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4</xdr:col>
      <xdr:colOff>504825</xdr:colOff>
      <xdr:row>5</xdr:row>
      <xdr:rowOff>38100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2914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904875</xdr:colOff>
      <xdr:row>0</xdr:row>
      <xdr:rowOff>85725</xdr:rowOff>
    </xdr:from>
    <xdr:to>
      <xdr:col>7</xdr:col>
      <xdr:colOff>1676400</xdr:colOff>
      <xdr:row>4</xdr:row>
      <xdr:rowOff>152400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85725"/>
          <a:ext cx="2828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154"/>
  <sheetViews>
    <sheetView zoomScale="57" zoomScaleNormal="57" zoomScalePageLayoutView="0" workbookViewId="0" topLeftCell="A1">
      <selection activeCell="D151" sqref="D151"/>
    </sheetView>
  </sheetViews>
  <sheetFormatPr defaultColWidth="9.140625" defaultRowHeight="15"/>
  <cols>
    <col min="1" max="1" width="8.421875" style="0" customWidth="1"/>
    <col min="2" max="2" width="7.7109375" style="0" customWidth="1"/>
    <col min="3" max="3" width="9.8515625" style="0" customWidth="1"/>
    <col min="4" max="4" width="12.421875" style="0" customWidth="1"/>
    <col min="5" max="5" width="12.28125" style="0" customWidth="1"/>
    <col min="6" max="6" width="17.7109375" style="0" customWidth="1"/>
    <col min="7" max="7" width="13.140625" style="0" customWidth="1"/>
    <col min="8" max="8" width="27.421875" style="0" customWidth="1"/>
    <col min="9" max="9" width="15.140625" style="0" customWidth="1"/>
    <col min="10" max="12" width="13.7109375" style="0" customWidth="1"/>
    <col min="13" max="13" width="12.7109375" style="0" customWidth="1"/>
    <col min="14" max="14" width="24.7109375" style="0" customWidth="1"/>
    <col min="15" max="15" width="12.421875" style="0" customWidth="1"/>
    <col min="16" max="16" width="14.8515625" style="0" customWidth="1"/>
    <col min="18" max="18" width="11.140625" style="0" customWidth="1"/>
    <col min="20" max="20" width="15.140625" style="0" customWidth="1"/>
  </cols>
  <sheetData>
    <row r="1" spans="1:21" ht="1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1:21" ht="1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0"/>
    </row>
    <row r="3" spans="1:21" ht="1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20"/>
    </row>
    <row r="4" spans="1:21" ht="1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0"/>
    </row>
    <row r="5" spans="1:21" ht="1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0"/>
    </row>
    <row r="6" spans="1:21" ht="1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1:21" ht="20.25">
      <c r="A7" s="126" t="s">
        <v>602</v>
      </c>
      <c r="B7" s="127"/>
      <c r="C7" s="127"/>
      <c r="D7" s="127"/>
      <c r="E7" s="127"/>
      <c r="F7" s="127"/>
      <c r="G7" s="127"/>
      <c r="H7" s="127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1:21" ht="18.75">
      <c r="A8" s="128" t="s">
        <v>603</v>
      </c>
      <c r="B8" s="127"/>
      <c r="C8" s="127"/>
      <c r="D8" s="127"/>
      <c r="E8" s="127"/>
      <c r="F8" s="127"/>
      <c r="G8" s="127"/>
      <c r="H8" s="127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</row>
    <row r="9" spans="1:21" ht="25.5">
      <c r="A9" s="129" t="s">
        <v>604</v>
      </c>
      <c r="B9" s="130"/>
      <c r="C9" s="130"/>
      <c r="D9" s="130"/>
      <c r="E9" s="131"/>
      <c r="F9" s="131"/>
      <c r="G9" s="131"/>
      <c r="H9" s="130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/>
    </row>
    <row r="10" spans="1:21" ht="15">
      <c r="A10" s="132" t="s">
        <v>605</v>
      </c>
      <c r="B10" s="133"/>
      <c r="C10" s="133"/>
      <c r="D10" s="133"/>
      <c r="E10" s="134"/>
      <c r="F10" s="134"/>
      <c r="G10" s="134"/>
      <c r="H10" s="133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0"/>
    </row>
    <row r="11" spans="1:21" ht="15.75">
      <c r="A11" s="135" t="s">
        <v>606</v>
      </c>
      <c r="B11" s="136"/>
      <c r="C11" s="136"/>
      <c r="D11" s="136"/>
      <c r="E11" s="136"/>
      <c r="F11" s="121"/>
      <c r="G11" s="121"/>
      <c r="H11" s="122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</row>
    <row r="12" spans="1:21" ht="15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0"/>
    </row>
    <row r="13" spans="1:21" ht="6.7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</row>
    <row r="14" spans="1:21" ht="15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</row>
    <row r="15" spans="1:228" ht="47.25" customHeight="1">
      <c r="A15" s="1" t="s">
        <v>0</v>
      </c>
      <c r="B15" s="1" t="s">
        <v>1</v>
      </c>
      <c r="C15" s="1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3" t="s">
        <v>7</v>
      </c>
      <c r="I15" s="4" t="s">
        <v>8</v>
      </c>
      <c r="J15" s="5" t="s">
        <v>9</v>
      </c>
      <c r="K15" s="5" t="s">
        <v>10</v>
      </c>
      <c r="L15" s="6" t="s">
        <v>11</v>
      </c>
      <c r="M15" s="6" t="s">
        <v>601</v>
      </c>
      <c r="N15" s="3" t="s">
        <v>12</v>
      </c>
      <c r="O15" s="7" t="s">
        <v>13</v>
      </c>
      <c r="P15" s="3" t="s">
        <v>14</v>
      </c>
      <c r="Q15" s="3" t="s">
        <v>15</v>
      </c>
      <c r="R15" s="3" t="s">
        <v>16</v>
      </c>
      <c r="S15" s="3" t="s">
        <v>17</v>
      </c>
      <c r="T15" s="3" t="s">
        <v>18</v>
      </c>
      <c r="U15" s="3" t="s">
        <v>19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</row>
    <row r="16" spans="1:228" ht="95.25" customHeight="1">
      <c r="A16" s="9" t="s">
        <v>20</v>
      </c>
      <c r="B16" s="9" t="s">
        <v>21</v>
      </c>
      <c r="C16" s="9" t="s">
        <v>20</v>
      </c>
      <c r="D16" s="10" t="s">
        <v>1</v>
      </c>
      <c r="E16" s="11" t="s">
        <v>22</v>
      </c>
      <c r="F16" s="12" t="s">
        <v>23</v>
      </c>
      <c r="G16" s="13" t="s">
        <v>24</v>
      </c>
      <c r="H16" s="12" t="s">
        <v>25</v>
      </c>
      <c r="I16" s="14" t="s">
        <v>26</v>
      </c>
      <c r="J16" s="15">
        <v>39264</v>
      </c>
      <c r="K16" s="15">
        <v>41120</v>
      </c>
      <c r="L16" s="16">
        <v>42215</v>
      </c>
      <c r="M16" s="17">
        <v>42005</v>
      </c>
      <c r="N16" s="13" t="s">
        <v>27</v>
      </c>
      <c r="O16" s="18" t="s">
        <v>28</v>
      </c>
      <c r="P16" s="13" t="s">
        <v>80</v>
      </c>
      <c r="Q16" s="13"/>
      <c r="R16" s="13"/>
      <c r="S16" s="13"/>
      <c r="T16" s="13" t="s">
        <v>103</v>
      </c>
      <c r="U16" s="13" t="s">
        <v>84</v>
      </c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</row>
    <row r="17" spans="1:228" ht="96" customHeight="1">
      <c r="A17" s="9" t="s">
        <v>20</v>
      </c>
      <c r="B17" s="9" t="s">
        <v>21</v>
      </c>
      <c r="C17" s="9" t="s">
        <v>20</v>
      </c>
      <c r="D17" s="10" t="s">
        <v>1</v>
      </c>
      <c r="E17" s="11" t="s">
        <v>22</v>
      </c>
      <c r="F17" s="19" t="s">
        <v>29</v>
      </c>
      <c r="G17" s="13" t="s">
        <v>24</v>
      </c>
      <c r="H17" s="12" t="s">
        <v>30</v>
      </c>
      <c r="I17" s="14" t="s">
        <v>26</v>
      </c>
      <c r="J17" s="15">
        <v>39326</v>
      </c>
      <c r="K17" s="15">
        <v>41152</v>
      </c>
      <c r="L17" s="16">
        <v>42247</v>
      </c>
      <c r="M17" s="17">
        <v>42005</v>
      </c>
      <c r="N17" s="13" t="s">
        <v>31</v>
      </c>
      <c r="O17" s="18" t="s">
        <v>32</v>
      </c>
      <c r="P17" s="13" t="s">
        <v>81</v>
      </c>
      <c r="Q17" s="13"/>
      <c r="R17" s="13"/>
      <c r="S17" s="13"/>
      <c r="T17" s="13" t="s">
        <v>103</v>
      </c>
      <c r="U17" s="13" t="s">
        <v>84</v>
      </c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</row>
    <row r="18" spans="1:228" ht="77.25" customHeight="1">
      <c r="A18" s="9" t="s">
        <v>20</v>
      </c>
      <c r="B18" s="9" t="s">
        <v>21</v>
      </c>
      <c r="C18" s="9" t="s">
        <v>20</v>
      </c>
      <c r="D18" s="10" t="s">
        <v>1</v>
      </c>
      <c r="E18" s="11" t="s">
        <v>22</v>
      </c>
      <c r="F18" s="19" t="s">
        <v>33</v>
      </c>
      <c r="G18" s="13" t="s">
        <v>24</v>
      </c>
      <c r="H18" s="12" t="s">
        <v>34</v>
      </c>
      <c r="I18" s="14" t="s">
        <v>26</v>
      </c>
      <c r="J18" s="15">
        <v>39002</v>
      </c>
      <c r="K18" s="15">
        <v>40827</v>
      </c>
      <c r="L18" s="16">
        <v>42654</v>
      </c>
      <c r="M18" s="17">
        <v>42461</v>
      </c>
      <c r="N18" s="13" t="s">
        <v>35</v>
      </c>
      <c r="O18" s="18">
        <v>9280</v>
      </c>
      <c r="P18" s="13" t="s">
        <v>82</v>
      </c>
      <c r="Q18" s="13"/>
      <c r="R18" s="13"/>
      <c r="S18" s="13"/>
      <c r="T18" s="13" t="s">
        <v>104</v>
      </c>
      <c r="U18" s="13" t="s">
        <v>84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</row>
    <row r="19" spans="1:228" ht="167.25" customHeight="1">
      <c r="A19" s="20" t="s">
        <v>21</v>
      </c>
      <c r="B19" s="20" t="s">
        <v>20</v>
      </c>
      <c r="C19" s="20" t="s">
        <v>20</v>
      </c>
      <c r="D19" s="21" t="s">
        <v>0</v>
      </c>
      <c r="E19" s="22" t="s">
        <v>22</v>
      </c>
      <c r="F19" s="23" t="s">
        <v>36</v>
      </c>
      <c r="G19" s="13" t="s">
        <v>24</v>
      </c>
      <c r="H19" s="23" t="s">
        <v>37</v>
      </c>
      <c r="I19" s="24" t="s">
        <v>26</v>
      </c>
      <c r="J19" s="25">
        <v>39904</v>
      </c>
      <c r="K19" s="25">
        <v>40268</v>
      </c>
      <c r="L19" s="26">
        <v>41729</v>
      </c>
      <c r="M19" s="27">
        <v>41883</v>
      </c>
      <c r="N19" s="28" t="s">
        <v>38</v>
      </c>
      <c r="O19" s="29">
        <v>19000</v>
      </c>
      <c r="P19" s="40" t="s">
        <v>83</v>
      </c>
      <c r="Q19" s="61" t="s">
        <v>84</v>
      </c>
      <c r="R19" s="61"/>
      <c r="S19" s="61"/>
      <c r="T19" s="65" t="s">
        <v>105</v>
      </c>
      <c r="U19" s="65" t="s">
        <v>84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</row>
    <row r="20" spans="1:228" ht="189.75" customHeight="1">
      <c r="A20" s="30" t="s">
        <v>20</v>
      </c>
      <c r="B20" s="30" t="s">
        <v>21</v>
      </c>
      <c r="C20" s="30" t="s">
        <v>20</v>
      </c>
      <c r="D20" s="21" t="s">
        <v>1</v>
      </c>
      <c r="E20" s="22" t="s">
        <v>22</v>
      </c>
      <c r="F20" s="31" t="s">
        <v>39</v>
      </c>
      <c r="G20" s="13" t="s">
        <v>24</v>
      </c>
      <c r="H20" s="32" t="s">
        <v>40</v>
      </c>
      <c r="I20" s="33" t="s">
        <v>26</v>
      </c>
      <c r="J20" s="15">
        <v>38789</v>
      </c>
      <c r="K20" s="15">
        <v>43556</v>
      </c>
      <c r="L20" s="16">
        <v>43555</v>
      </c>
      <c r="M20" s="17">
        <v>43344</v>
      </c>
      <c r="N20" s="13" t="s">
        <v>41</v>
      </c>
      <c r="O20" s="18">
        <v>300000</v>
      </c>
      <c r="P20" s="13" t="s">
        <v>85</v>
      </c>
      <c r="Q20" s="13" t="s">
        <v>86</v>
      </c>
      <c r="R20" s="13"/>
      <c r="S20" s="13"/>
      <c r="T20" s="13" t="s">
        <v>106</v>
      </c>
      <c r="U20" s="13" t="s">
        <v>84</v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</row>
    <row r="21" spans="1:228" ht="96.75" customHeight="1">
      <c r="A21" s="9" t="s">
        <v>20</v>
      </c>
      <c r="B21" s="9" t="s">
        <v>21</v>
      </c>
      <c r="C21" s="9" t="s">
        <v>20</v>
      </c>
      <c r="D21" s="10" t="s">
        <v>1</v>
      </c>
      <c r="E21" s="11" t="s">
        <v>22</v>
      </c>
      <c r="F21" s="19" t="s">
        <v>42</v>
      </c>
      <c r="G21" s="13" t="s">
        <v>24</v>
      </c>
      <c r="H21" s="12" t="s">
        <v>43</v>
      </c>
      <c r="I21" s="14" t="s">
        <v>26</v>
      </c>
      <c r="J21" s="15">
        <v>39387</v>
      </c>
      <c r="K21" s="15">
        <v>41213</v>
      </c>
      <c r="L21" s="16">
        <v>42308</v>
      </c>
      <c r="M21" s="17">
        <v>42095</v>
      </c>
      <c r="N21" s="13" t="s">
        <v>44</v>
      </c>
      <c r="O21" s="18">
        <v>10000</v>
      </c>
      <c r="P21" s="13" t="s">
        <v>87</v>
      </c>
      <c r="Q21" s="63" t="s">
        <v>88</v>
      </c>
      <c r="R21" s="63"/>
      <c r="S21" s="63"/>
      <c r="T21" s="66" t="s">
        <v>103</v>
      </c>
      <c r="U21" s="13" t="s">
        <v>84</v>
      </c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</row>
    <row r="22" spans="1:228" ht="73.5" customHeight="1">
      <c r="A22" s="9" t="s">
        <v>20</v>
      </c>
      <c r="B22" s="9" t="s">
        <v>21</v>
      </c>
      <c r="C22" s="9" t="s">
        <v>20</v>
      </c>
      <c r="D22" s="10" t="s">
        <v>1</v>
      </c>
      <c r="E22" s="11" t="s">
        <v>22</v>
      </c>
      <c r="F22" s="19" t="s">
        <v>42</v>
      </c>
      <c r="G22" s="13" t="s">
        <v>24</v>
      </c>
      <c r="H22" s="12" t="s">
        <v>43</v>
      </c>
      <c r="I22" s="14" t="s">
        <v>26</v>
      </c>
      <c r="J22" s="15">
        <v>39387</v>
      </c>
      <c r="K22" s="15">
        <v>41213</v>
      </c>
      <c r="L22" s="16">
        <v>42308</v>
      </c>
      <c r="M22" s="17">
        <v>42095</v>
      </c>
      <c r="N22" s="13" t="s">
        <v>45</v>
      </c>
      <c r="O22" s="18"/>
      <c r="P22" s="13" t="s">
        <v>89</v>
      </c>
      <c r="Q22" s="63"/>
      <c r="R22" s="63"/>
      <c r="S22" s="63"/>
      <c r="T22" s="66" t="s">
        <v>103</v>
      </c>
      <c r="U22" s="13" t="s">
        <v>84</v>
      </c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</row>
    <row r="23" spans="1:228" ht="66" customHeight="1">
      <c r="A23" s="9" t="s">
        <v>21</v>
      </c>
      <c r="B23" s="9" t="s">
        <v>21</v>
      </c>
      <c r="C23" s="9" t="s">
        <v>21</v>
      </c>
      <c r="D23" s="10" t="s">
        <v>2</v>
      </c>
      <c r="E23" s="11" t="s">
        <v>22</v>
      </c>
      <c r="F23" s="19">
        <v>133</v>
      </c>
      <c r="G23" s="13" t="s">
        <v>24</v>
      </c>
      <c r="H23" s="12" t="s">
        <v>46</v>
      </c>
      <c r="I23" s="14" t="s">
        <v>26</v>
      </c>
      <c r="J23" s="15">
        <v>38078</v>
      </c>
      <c r="K23" s="15">
        <v>41091</v>
      </c>
      <c r="L23" s="9" t="s">
        <v>47</v>
      </c>
      <c r="M23" s="17" t="s">
        <v>47</v>
      </c>
      <c r="N23" s="13" t="s">
        <v>48</v>
      </c>
      <c r="O23" s="18"/>
      <c r="P23" s="13" t="s">
        <v>90</v>
      </c>
      <c r="Q23" s="63" t="s">
        <v>86</v>
      </c>
      <c r="R23" s="63"/>
      <c r="S23" s="63"/>
      <c r="T23" s="66" t="s">
        <v>107</v>
      </c>
      <c r="U23" s="13" t="s">
        <v>84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</row>
    <row r="24" spans="1:228" ht="57" customHeight="1">
      <c r="A24" s="34" t="s">
        <v>20</v>
      </c>
      <c r="B24" s="34" t="s">
        <v>21</v>
      </c>
      <c r="C24" s="34" t="s">
        <v>20</v>
      </c>
      <c r="D24" s="10" t="s">
        <v>1</v>
      </c>
      <c r="E24" s="11" t="s">
        <v>22</v>
      </c>
      <c r="F24" s="35">
        <v>134</v>
      </c>
      <c r="G24" s="13" t="s">
        <v>24</v>
      </c>
      <c r="H24" s="36" t="s">
        <v>49</v>
      </c>
      <c r="I24" s="37" t="s">
        <v>26</v>
      </c>
      <c r="J24" s="38" t="s">
        <v>50</v>
      </c>
      <c r="K24" s="38" t="s">
        <v>51</v>
      </c>
      <c r="L24" s="34" t="s">
        <v>47</v>
      </c>
      <c r="M24" s="39" t="s">
        <v>47</v>
      </c>
      <c r="N24" s="40" t="s">
        <v>52</v>
      </c>
      <c r="O24" s="41"/>
      <c r="P24" s="40" t="s">
        <v>91</v>
      </c>
      <c r="Q24" s="40" t="s">
        <v>86</v>
      </c>
      <c r="R24" s="40"/>
      <c r="S24" s="40"/>
      <c r="T24" s="40" t="s">
        <v>107</v>
      </c>
      <c r="U24" s="40" t="s">
        <v>84</v>
      </c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</row>
    <row r="25" spans="1:228" ht="62.25" customHeight="1">
      <c r="A25" s="34" t="s">
        <v>20</v>
      </c>
      <c r="B25" s="34" t="s">
        <v>21</v>
      </c>
      <c r="C25" s="34" t="s">
        <v>20</v>
      </c>
      <c r="D25" s="10" t="s">
        <v>1</v>
      </c>
      <c r="E25" s="11" t="s">
        <v>22</v>
      </c>
      <c r="F25" s="35">
        <v>135</v>
      </c>
      <c r="G25" s="13" t="s">
        <v>24</v>
      </c>
      <c r="H25" s="36" t="s">
        <v>53</v>
      </c>
      <c r="I25" s="37" t="s">
        <v>26</v>
      </c>
      <c r="J25" s="38" t="s">
        <v>50</v>
      </c>
      <c r="K25" s="38" t="s">
        <v>51</v>
      </c>
      <c r="L25" s="34" t="s">
        <v>47</v>
      </c>
      <c r="M25" s="39" t="s">
        <v>47</v>
      </c>
      <c r="N25" s="40" t="s">
        <v>54</v>
      </c>
      <c r="O25" s="41">
        <v>2500</v>
      </c>
      <c r="P25" s="40" t="s">
        <v>92</v>
      </c>
      <c r="Q25" s="40" t="s">
        <v>88</v>
      </c>
      <c r="R25" s="40"/>
      <c r="S25" s="40"/>
      <c r="T25" s="40" t="s">
        <v>107</v>
      </c>
      <c r="U25" s="40" t="s">
        <v>84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</row>
    <row r="26" spans="1:228" ht="25.5">
      <c r="A26" s="34" t="s">
        <v>20</v>
      </c>
      <c r="B26" s="34" t="s">
        <v>21</v>
      </c>
      <c r="C26" s="34" t="s">
        <v>20</v>
      </c>
      <c r="D26" s="10" t="s">
        <v>1</v>
      </c>
      <c r="E26" s="11" t="s">
        <v>22</v>
      </c>
      <c r="F26" s="35">
        <v>136</v>
      </c>
      <c r="G26" s="13" t="s">
        <v>24</v>
      </c>
      <c r="H26" s="42" t="s">
        <v>55</v>
      </c>
      <c r="I26" s="37" t="s">
        <v>26</v>
      </c>
      <c r="J26" s="43">
        <v>37347</v>
      </c>
      <c r="K26" s="38" t="s">
        <v>51</v>
      </c>
      <c r="L26" s="34" t="s">
        <v>47</v>
      </c>
      <c r="M26" s="44" t="s">
        <v>47</v>
      </c>
      <c r="N26" s="45" t="s">
        <v>56</v>
      </c>
      <c r="O26" s="41">
        <v>14000</v>
      </c>
      <c r="P26" s="40" t="s">
        <v>93</v>
      </c>
      <c r="Q26" s="40" t="s">
        <v>86</v>
      </c>
      <c r="R26" s="40"/>
      <c r="S26" s="40"/>
      <c r="T26" s="45" t="s">
        <v>107</v>
      </c>
      <c r="U26" s="40" t="s">
        <v>84</v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</row>
    <row r="27" spans="1:228" ht="66.75" customHeight="1">
      <c r="A27" s="9" t="s">
        <v>21</v>
      </c>
      <c r="B27" s="9" t="s">
        <v>21</v>
      </c>
      <c r="C27" s="9" t="s">
        <v>21</v>
      </c>
      <c r="D27" s="10" t="s">
        <v>2</v>
      </c>
      <c r="E27" s="11" t="s">
        <v>22</v>
      </c>
      <c r="F27" s="19">
        <v>138</v>
      </c>
      <c r="G27" s="13" t="s">
        <v>24</v>
      </c>
      <c r="H27" s="46" t="s">
        <v>57</v>
      </c>
      <c r="I27" s="14" t="s">
        <v>26</v>
      </c>
      <c r="J27" s="15">
        <v>40214</v>
      </c>
      <c r="K27" s="15">
        <v>41157</v>
      </c>
      <c r="L27" s="9" t="s">
        <v>47</v>
      </c>
      <c r="M27" s="47" t="s">
        <v>47</v>
      </c>
      <c r="N27" s="48" t="s">
        <v>58</v>
      </c>
      <c r="O27" s="18">
        <v>10800</v>
      </c>
      <c r="P27" s="13" t="s">
        <v>94</v>
      </c>
      <c r="Q27" s="13" t="s">
        <v>86</v>
      </c>
      <c r="R27" s="13"/>
      <c r="S27" s="13"/>
      <c r="T27" s="48" t="s">
        <v>104</v>
      </c>
      <c r="U27" s="67" t="s">
        <v>84</v>
      </c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</row>
    <row r="28" spans="1:228" ht="73.5" customHeight="1">
      <c r="A28" s="9" t="s">
        <v>21</v>
      </c>
      <c r="B28" s="9" t="s">
        <v>21</v>
      </c>
      <c r="C28" s="9" t="s">
        <v>21</v>
      </c>
      <c r="D28" s="10" t="s">
        <v>2</v>
      </c>
      <c r="E28" s="11" t="s">
        <v>22</v>
      </c>
      <c r="F28" s="19">
        <v>145</v>
      </c>
      <c r="G28" s="13" t="s">
        <v>24</v>
      </c>
      <c r="H28" s="12" t="s">
        <v>59</v>
      </c>
      <c r="I28" s="14" t="s">
        <v>26</v>
      </c>
      <c r="J28" s="15">
        <v>40330</v>
      </c>
      <c r="K28" s="15">
        <v>41456</v>
      </c>
      <c r="L28" s="9" t="s">
        <v>47</v>
      </c>
      <c r="M28" s="17" t="s">
        <v>47</v>
      </c>
      <c r="N28" s="13" t="s">
        <v>60</v>
      </c>
      <c r="O28" s="18">
        <v>7500</v>
      </c>
      <c r="P28" s="13" t="s">
        <v>95</v>
      </c>
      <c r="Q28" s="13" t="s">
        <v>84</v>
      </c>
      <c r="R28" s="13"/>
      <c r="S28" s="13"/>
      <c r="T28" s="13" t="s">
        <v>108</v>
      </c>
      <c r="U28" s="13" t="s">
        <v>84</v>
      </c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</row>
    <row r="29" spans="1:228" ht="38.25">
      <c r="A29" s="49" t="s">
        <v>21</v>
      </c>
      <c r="B29" s="49" t="s">
        <v>21</v>
      </c>
      <c r="C29" s="49" t="s">
        <v>21</v>
      </c>
      <c r="D29" s="10" t="s">
        <v>2</v>
      </c>
      <c r="E29" s="11" t="s">
        <v>22</v>
      </c>
      <c r="F29" s="50">
        <v>146</v>
      </c>
      <c r="G29" s="13" t="s">
        <v>24</v>
      </c>
      <c r="H29" s="51" t="s">
        <v>61</v>
      </c>
      <c r="I29" s="52" t="s">
        <v>26</v>
      </c>
      <c r="J29" s="53">
        <v>39995</v>
      </c>
      <c r="K29" s="54" t="s">
        <v>51</v>
      </c>
      <c r="L29" s="49" t="s">
        <v>47</v>
      </c>
      <c r="M29" s="55" t="s">
        <v>47</v>
      </c>
      <c r="N29" s="56" t="s">
        <v>62</v>
      </c>
      <c r="O29" s="57"/>
      <c r="P29" s="56" t="s">
        <v>96</v>
      </c>
      <c r="Q29" s="56" t="s">
        <v>84</v>
      </c>
      <c r="R29" s="56"/>
      <c r="S29" s="56"/>
      <c r="T29" s="56" t="s">
        <v>109</v>
      </c>
      <c r="U29" s="56" t="s">
        <v>84</v>
      </c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</row>
    <row r="30" spans="1:228" ht="84.75" customHeight="1">
      <c r="A30" s="49" t="s">
        <v>20</v>
      </c>
      <c r="B30" s="49" t="s">
        <v>21</v>
      </c>
      <c r="C30" s="49" t="s">
        <v>20</v>
      </c>
      <c r="D30" s="10" t="s">
        <v>1</v>
      </c>
      <c r="E30" s="11" t="s">
        <v>22</v>
      </c>
      <c r="F30" s="50">
        <v>149</v>
      </c>
      <c r="G30" s="13" t="s">
        <v>24</v>
      </c>
      <c r="H30" s="58" t="s">
        <v>63</v>
      </c>
      <c r="I30" s="52" t="s">
        <v>26</v>
      </c>
      <c r="J30" s="53">
        <v>40179</v>
      </c>
      <c r="K30" s="53">
        <v>41275</v>
      </c>
      <c r="L30" s="49" t="s">
        <v>47</v>
      </c>
      <c r="M30" s="55" t="s">
        <v>47</v>
      </c>
      <c r="N30" s="56" t="s">
        <v>64</v>
      </c>
      <c r="O30" s="59" t="s">
        <v>65</v>
      </c>
      <c r="P30" s="56" t="s">
        <v>97</v>
      </c>
      <c r="Q30" s="56" t="s">
        <v>84</v>
      </c>
      <c r="R30" s="56"/>
      <c r="S30" s="56"/>
      <c r="T30" s="56" t="s">
        <v>110</v>
      </c>
      <c r="U30" s="56" t="s">
        <v>84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</row>
    <row r="31" spans="1:228" ht="64.5" customHeight="1">
      <c r="A31" s="49" t="s">
        <v>20</v>
      </c>
      <c r="B31" s="49" t="s">
        <v>21</v>
      </c>
      <c r="C31" s="49" t="s">
        <v>20</v>
      </c>
      <c r="D31" s="10" t="s">
        <v>1</v>
      </c>
      <c r="E31" s="11" t="s">
        <v>22</v>
      </c>
      <c r="F31" s="50" t="s">
        <v>66</v>
      </c>
      <c r="G31" s="13" t="s">
        <v>24</v>
      </c>
      <c r="H31" s="51" t="s">
        <v>67</v>
      </c>
      <c r="I31" s="52" t="s">
        <v>26</v>
      </c>
      <c r="J31" s="53">
        <v>40057</v>
      </c>
      <c r="K31" s="53">
        <v>41883</v>
      </c>
      <c r="L31" s="60">
        <v>42614</v>
      </c>
      <c r="M31" s="55">
        <v>42430</v>
      </c>
      <c r="N31" s="56" t="s">
        <v>68</v>
      </c>
      <c r="O31" s="57">
        <v>213600</v>
      </c>
      <c r="P31" s="56" t="s">
        <v>98</v>
      </c>
      <c r="Q31" s="56" t="s">
        <v>88</v>
      </c>
      <c r="R31" s="56"/>
      <c r="S31" s="56"/>
      <c r="T31" s="56" t="s">
        <v>111</v>
      </c>
      <c r="U31" s="56" t="s">
        <v>84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</row>
    <row r="32" spans="1:228" ht="82.5" customHeight="1">
      <c r="A32" s="49" t="s">
        <v>21</v>
      </c>
      <c r="B32" s="49" t="s">
        <v>21</v>
      </c>
      <c r="C32" s="49" t="s">
        <v>21</v>
      </c>
      <c r="D32" s="10" t="s">
        <v>2</v>
      </c>
      <c r="E32" s="11" t="s">
        <v>22</v>
      </c>
      <c r="F32" s="50">
        <v>151</v>
      </c>
      <c r="G32" s="13" t="s">
        <v>24</v>
      </c>
      <c r="H32" s="51" t="s">
        <v>69</v>
      </c>
      <c r="I32" s="52" t="s">
        <v>26</v>
      </c>
      <c r="J32" s="53">
        <v>40088</v>
      </c>
      <c r="K32" s="53">
        <v>41913</v>
      </c>
      <c r="L32" s="60">
        <v>42644</v>
      </c>
      <c r="M32" s="55">
        <v>42461</v>
      </c>
      <c r="N32" s="56" t="s">
        <v>70</v>
      </c>
      <c r="O32" s="57">
        <v>1351200</v>
      </c>
      <c r="P32" s="56" t="s">
        <v>99</v>
      </c>
      <c r="Q32" s="56" t="s">
        <v>86</v>
      </c>
      <c r="R32" s="56"/>
      <c r="S32" s="56"/>
      <c r="T32" s="56" t="s">
        <v>110</v>
      </c>
      <c r="U32" s="56" t="s">
        <v>84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</row>
    <row r="33" spans="1:228" ht="148.5" customHeight="1">
      <c r="A33" s="49" t="s">
        <v>20</v>
      </c>
      <c r="B33" s="49" t="s">
        <v>21</v>
      </c>
      <c r="C33" s="49" t="s">
        <v>20</v>
      </c>
      <c r="D33" s="10" t="s">
        <v>1</v>
      </c>
      <c r="E33" s="11" t="s">
        <v>22</v>
      </c>
      <c r="F33" s="50">
        <v>155</v>
      </c>
      <c r="G33" s="13" t="s">
        <v>24</v>
      </c>
      <c r="H33" s="51" t="s">
        <v>71</v>
      </c>
      <c r="I33" s="52" t="s">
        <v>26</v>
      </c>
      <c r="J33" s="53">
        <v>39356</v>
      </c>
      <c r="K33" s="53">
        <v>41548</v>
      </c>
      <c r="L33" s="60">
        <v>42094</v>
      </c>
      <c r="M33" s="55">
        <v>41791</v>
      </c>
      <c r="N33" s="56" t="s">
        <v>72</v>
      </c>
      <c r="O33" s="57">
        <v>30000</v>
      </c>
      <c r="P33" s="56" t="s">
        <v>100</v>
      </c>
      <c r="Q33" s="56" t="s">
        <v>86</v>
      </c>
      <c r="R33" s="56"/>
      <c r="S33" s="56"/>
      <c r="T33" s="56" t="s">
        <v>111</v>
      </c>
      <c r="U33" s="56" t="s">
        <v>84</v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</row>
    <row r="34" spans="1:228" ht="59.25" customHeight="1">
      <c r="A34" s="49" t="s">
        <v>20</v>
      </c>
      <c r="B34" s="49" t="s">
        <v>21</v>
      </c>
      <c r="C34" s="49" t="s">
        <v>20</v>
      </c>
      <c r="D34" s="10" t="s">
        <v>1</v>
      </c>
      <c r="E34" s="11" t="s">
        <v>22</v>
      </c>
      <c r="F34" s="50">
        <v>156</v>
      </c>
      <c r="G34" s="13" t="s">
        <v>24</v>
      </c>
      <c r="H34" s="51" t="s">
        <v>73</v>
      </c>
      <c r="I34" s="52" t="s">
        <v>26</v>
      </c>
      <c r="J34" s="53">
        <v>39072</v>
      </c>
      <c r="K34" s="53">
        <v>41264</v>
      </c>
      <c r="L34" s="60">
        <v>42094</v>
      </c>
      <c r="M34" s="55">
        <v>41791</v>
      </c>
      <c r="N34" s="56" t="s">
        <v>74</v>
      </c>
      <c r="O34" s="57">
        <v>4000</v>
      </c>
      <c r="P34" s="56" t="s">
        <v>93</v>
      </c>
      <c r="Q34" s="56" t="s">
        <v>86</v>
      </c>
      <c r="R34" s="56"/>
      <c r="S34" s="56"/>
      <c r="T34" s="56" t="s">
        <v>111</v>
      </c>
      <c r="U34" s="56" t="s">
        <v>84</v>
      </c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</row>
    <row r="35" spans="1:228" ht="55.5" customHeight="1">
      <c r="A35" s="49" t="s">
        <v>20</v>
      </c>
      <c r="B35" s="49" t="s">
        <v>21</v>
      </c>
      <c r="C35" s="49" t="s">
        <v>20</v>
      </c>
      <c r="D35" s="10" t="s">
        <v>1</v>
      </c>
      <c r="E35" s="11" t="s">
        <v>22</v>
      </c>
      <c r="F35" s="35">
        <v>157</v>
      </c>
      <c r="G35" s="61" t="s">
        <v>24</v>
      </c>
      <c r="H35" s="36" t="s">
        <v>75</v>
      </c>
      <c r="I35" s="37" t="s">
        <v>26</v>
      </c>
      <c r="J35" s="62">
        <v>41000</v>
      </c>
      <c r="K35" s="62">
        <v>41729</v>
      </c>
      <c r="L35" s="49" t="s">
        <v>47</v>
      </c>
      <c r="M35" s="55" t="s">
        <v>47</v>
      </c>
      <c r="N35" s="56" t="s">
        <v>76</v>
      </c>
      <c r="O35" s="57">
        <v>12000</v>
      </c>
      <c r="P35" s="56" t="s">
        <v>101</v>
      </c>
      <c r="Q35" s="56" t="s">
        <v>88</v>
      </c>
      <c r="R35" s="56"/>
      <c r="S35" s="56"/>
      <c r="T35" s="56" t="s">
        <v>111</v>
      </c>
      <c r="U35" s="56" t="s">
        <v>84</v>
      </c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</row>
    <row r="36" spans="1:228" ht="51">
      <c r="A36" s="49" t="s">
        <v>21</v>
      </c>
      <c r="B36" s="49" t="s">
        <v>21</v>
      </c>
      <c r="C36" s="49" t="s">
        <v>21</v>
      </c>
      <c r="D36" s="10" t="s">
        <v>2</v>
      </c>
      <c r="E36" s="11" t="s">
        <v>22</v>
      </c>
      <c r="F36" s="50" t="s">
        <v>77</v>
      </c>
      <c r="G36" s="13" t="s">
        <v>24</v>
      </c>
      <c r="H36" s="51" t="s">
        <v>78</v>
      </c>
      <c r="I36" s="52" t="s">
        <v>26</v>
      </c>
      <c r="J36" s="53">
        <v>40452</v>
      </c>
      <c r="K36" s="53">
        <v>43008</v>
      </c>
      <c r="L36" s="60">
        <v>44104</v>
      </c>
      <c r="M36" s="55">
        <v>43891</v>
      </c>
      <c r="N36" s="56" t="s">
        <v>79</v>
      </c>
      <c r="O36" s="57">
        <v>515568</v>
      </c>
      <c r="P36" s="64" t="s">
        <v>102</v>
      </c>
      <c r="Q36" s="56" t="s">
        <v>86</v>
      </c>
      <c r="R36" s="56"/>
      <c r="S36" s="56"/>
      <c r="T36" s="56" t="s">
        <v>104</v>
      </c>
      <c r="U36" s="56" t="s">
        <v>84</v>
      </c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</row>
    <row r="37" spans="1:228" ht="95.25" customHeight="1">
      <c r="A37" s="9" t="s">
        <v>21</v>
      </c>
      <c r="B37" s="9" t="s">
        <v>20</v>
      </c>
      <c r="C37" s="9" t="s">
        <v>20</v>
      </c>
      <c r="D37" s="10" t="s">
        <v>0</v>
      </c>
      <c r="E37" s="11" t="s">
        <v>22</v>
      </c>
      <c r="F37" s="12" t="s">
        <v>112</v>
      </c>
      <c r="G37" s="13" t="s">
        <v>24</v>
      </c>
      <c r="H37" s="12" t="s">
        <v>113</v>
      </c>
      <c r="I37" s="14" t="s">
        <v>26</v>
      </c>
      <c r="J37" s="15">
        <v>39664</v>
      </c>
      <c r="K37" s="15">
        <v>41489</v>
      </c>
      <c r="L37" s="70">
        <v>42950</v>
      </c>
      <c r="M37" s="71">
        <v>42767</v>
      </c>
      <c r="N37" s="72" t="s">
        <v>114</v>
      </c>
      <c r="O37" s="18">
        <v>18003407</v>
      </c>
      <c r="P37" s="56" t="s">
        <v>131</v>
      </c>
      <c r="Q37" s="13" t="s">
        <v>86</v>
      </c>
      <c r="R37" s="13"/>
      <c r="S37" s="13"/>
      <c r="T37" s="72" t="s">
        <v>103</v>
      </c>
      <c r="U37" s="72" t="s">
        <v>84</v>
      </c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</row>
    <row r="38" spans="1:228" ht="77.25" customHeight="1">
      <c r="A38" s="9" t="s">
        <v>21</v>
      </c>
      <c r="B38" s="9" t="s">
        <v>20</v>
      </c>
      <c r="C38" s="9" t="s">
        <v>20</v>
      </c>
      <c r="D38" s="10" t="s">
        <v>0</v>
      </c>
      <c r="E38" s="11" t="s">
        <v>22</v>
      </c>
      <c r="F38" s="12" t="s">
        <v>115</v>
      </c>
      <c r="G38" s="13" t="s">
        <v>24</v>
      </c>
      <c r="H38" s="12" t="s">
        <v>116</v>
      </c>
      <c r="I38" s="14" t="s">
        <v>117</v>
      </c>
      <c r="J38" s="15">
        <v>39279</v>
      </c>
      <c r="K38" s="15">
        <v>41105</v>
      </c>
      <c r="L38" s="70">
        <v>42200</v>
      </c>
      <c r="M38" s="71">
        <v>42005</v>
      </c>
      <c r="N38" s="72" t="s">
        <v>118</v>
      </c>
      <c r="O38" s="18">
        <v>3500</v>
      </c>
      <c r="P38" s="64" t="s">
        <v>132</v>
      </c>
      <c r="Q38" s="13" t="s">
        <v>84</v>
      </c>
      <c r="R38" s="13"/>
      <c r="S38" s="13"/>
      <c r="T38" s="72" t="s">
        <v>137</v>
      </c>
      <c r="U38" s="72" t="s">
        <v>84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</row>
    <row r="39" spans="1:228" ht="64.5" customHeight="1">
      <c r="A39" s="9" t="s">
        <v>21</v>
      </c>
      <c r="B39" s="9" t="s">
        <v>20</v>
      </c>
      <c r="C39" s="9" t="s">
        <v>20</v>
      </c>
      <c r="D39" s="10" t="s">
        <v>0</v>
      </c>
      <c r="E39" s="11" t="s">
        <v>22</v>
      </c>
      <c r="F39" s="12" t="s">
        <v>119</v>
      </c>
      <c r="G39" s="13" t="s">
        <v>24</v>
      </c>
      <c r="H39" s="12" t="s">
        <v>120</v>
      </c>
      <c r="I39" s="14" t="s">
        <v>26</v>
      </c>
      <c r="J39" s="15">
        <v>39845</v>
      </c>
      <c r="K39" s="15">
        <v>40209</v>
      </c>
      <c r="L39" s="70">
        <v>41670</v>
      </c>
      <c r="M39" s="71"/>
      <c r="N39" s="72" t="s">
        <v>121</v>
      </c>
      <c r="O39" s="18">
        <v>45344</v>
      </c>
      <c r="P39" s="56" t="s">
        <v>133</v>
      </c>
      <c r="Q39" s="13" t="s">
        <v>84</v>
      </c>
      <c r="R39" s="13"/>
      <c r="S39" s="13"/>
      <c r="T39" s="72" t="s">
        <v>111</v>
      </c>
      <c r="U39" s="72" t="s">
        <v>84</v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</row>
    <row r="40" spans="1:228" ht="68.25" customHeight="1">
      <c r="A40" s="9" t="s">
        <v>21</v>
      </c>
      <c r="B40" s="9" t="s">
        <v>20</v>
      </c>
      <c r="C40" s="9" t="s">
        <v>20</v>
      </c>
      <c r="D40" s="10" t="s">
        <v>0</v>
      </c>
      <c r="E40" s="11" t="s">
        <v>22</v>
      </c>
      <c r="F40" s="12" t="s">
        <v>122</v>
      </c>
      <c r="G40" s="13" t="s">
        <v>24</v>
      </c>
      <c r="H40" s="12" t="s">
        <v>123</v>
      </c>
      <c r="I40" s="14" t="s">
        <v>26</v>
      </c>
      <c r="J40" s="15">
        <v>39849</v>
      </c>
      <c r="K40" s="15">
        <v>40943</v>
      </c>
      <c r="L40" s="73" t="s">
        <v>47</v>
      </c>
      <c r="M40" s="71" t="s">
        <v>47</v>
      </c>
      <c r="N40" s="72" t="s">
        <v>124</v>
      </c>
      <c r="O40" s="18"/>
      <c r="P40" s="56" t="s">
        <v>134</v>
      </c>
      <c r="Q40" s="13" t="s">
        <v>84</v>
      </c>
      <c r="R40" s="13"/>
      <c r="S40" s="13"/>
      <c r="T40" s="72" t="s">
        <v>111</v>
      </c>
      <c r="U40" s="72" t="s">
        <v>84</v>
      </c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</row>
    <row r="41" spans="1:228" ht="64.5" customHeight="1">
      <c r="A41" s="9" t="s">
        <v>21</v>
      </c>
      <c r="B41" s="9" t="s">
        <v>20</v>
      </c>
      <c r="C41" s="9" t="s">
        <v>20</v>
      </c>
      <c r="D41" s="10" t="s">
        <v>0</v>
      </c>
      <c r="E41" s="11" t="s">
        <v>22</v>
      </c>
      <c r="F41" s="12" t="s">
        <v>125</v>
      </c>
      <c r="G41" s="13" t="s">
        <v>24</v>
      </c>
      <c r="H41" s="12" t="s">
        <v>126</v>
      </c>
      <c r="I41" s="14" t="s">
        <v>26</v>
      </c>
      <c r="J41" s="15">
        <v>39783</v>
      </c>
      <c r="K41" s="15">
        <v>40877</v>
      </c>
      <c r="L41" s="70">
        <v>41973</v>
      </c>
      <c r="M41" s="71">
        <v>41640</v>
      </c>
      <c r="N41" s="13" t="s">
        <v>127</v>
      </c>
      <c r="O41" s="18">
        <v>24000</v>
      </c>
      <c r="P41" s="56" t="s">
        <v>135</v>
      </c>
      <c r="Q41" s="13" t="s">
        <v>88</v>
      </c>
      <c r="R41" s="13"/>
      <c r="S41" s="13"/>
      <c r="T41" s="72" t="s">
        <v>138</v>
      </c>
      <c r="U41" s="72" t="s">
        <v>84</v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</row>
    <row r="42" spans="1:228" ht="66.75" customHeight="1">
      <c r="A42" s="9" t="s">
        <v>21</v>
      </c>
      <c r="B42" s="9" t="s">
        <v>20</v>
      </c>
      <c r="C42" s="9" t="s">
        <v>20</v>
      </c>
      <c r="D42" s="10" t="s">
        <v>0</v>
      </c>
      <c r="E42" s="11" t="s">
        <v>22</v>
      </c>
      <c r="F42" s="12" t="s">
        <v>128</v>
      </c>
      <c r="G42" s="13" t="s">
        <v>24</v>
      </c>
      <c r="H42" s="12" t="s">
        <v>129</v>
      </c>
      <c r="I42" s="14" t="s">
        <v>26</v>
      </c>
      <c r="J42" s="15">
        <v>39873</v>
      </c>
      <c r="K42" s="15">
        <v>41698</v>
      </c>
      <c r="L42" s="73" t="s">
        <v>47</v>
      </c>
      <c r="M42" s="71" t="s">
        <v>47</v>
      </c>
      <c r="N42" s="72" t="s">
        <v>130</v>
      </c>
      <c r="O42" s="18"/>
      <c r="P42" s="56" t="s">
        <v>136</v>
      </c>
      <c r="Q42" s="13" t="s">
        <v>84</v>
      </c>
      <c r="R42" s="13"/>
      <c r="S42" s="13"/>
      <c r="T42" s="72" t="s">
        <v>104</v>
      </c>
      <c r="U42" s="72" t="s">
        <v>84</v>
      </c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</row>
    <row r="43" spans="1:228" ht="51">
      <c r="A43" s="9" t="s">
        <v>20</v>
      </c>
      <c r="B43" s="9" t="s">
        <v>21</v>
      </c>
      <c r="C43" s="9" t="s">
        <v>20</v>
      </c>
      <c r="D43" s="10" t="s">
        <v>1</v>
      </c>
      <c r="E43" s="11" t="s">
        <v>22</v>
      </c>
      <c r="F43" s="19" t="s">
        <v>139</v>
      </c>
      <c r="G43" s="13" t="s">
        <v>24</v>
      </c>
      <c r="H43" s="75" t="s">
        <v>140</v>
      </c>
      <c r="I43" s="14" t="s">
        <v>26</v>
      </c>
      <c r="J43" s="15">
        <v>40544</v>
      </c>
      <c r="K43" s="15">
        <v>41578</v>
      </c>
      <c r="L43" s="16">
        <v>42308</v>
      </c>
      <c r="M43" s="17" t="s">
        <v>141</v>
      </c>
      <c r="N43" s="13" t="s">
        <v>142</v>
      </c>
      <c r="O43" s="18" t="s">
        <v>143</v>
      </c>
      <c r="P43" s="13" t="s">
        <v>485</v>
      </c>
      <c r="Q43" s="13" t="s">
        <v>84</v>
      </c>
      <c r="R43" s="13"/>
      <c r="S43" s="13"/>
      <c r="T43" s="13" t="s">
        <v>103</v>
      </c>
      <c r="U43" s="13" t="s">
        <v>84</v>
      </c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</row>
    <row r="44" spans="1:228" ht="38.25">
      <c r="A44" s="49" t="s">
        <v>21</v>
      </c>
      <c r="B44" s="49" t="s">
        <v>20</v>
      </c>
      <c r="C44" s="49" t="s">
        <v>20</v>
      </c>
      <c r="D44" s="76" t="s">
        <v>2</v>
      </c>
      <c r="E44" s="11" t="s">
        <v>22</v>
      </c>
      <c r="F44" s="50" t="s">
        <v>144</v>
      </c>
      <c r="G44" s="13" t="s">
        <v>24</v>
      </c>
      <c r="H44" s="51" t="s">
        <v>145</v>
      </c>
      <c r="I44" s="52" t="s">
        <v>26</v>
      </c>
      <c r="J44" s="53">
        <v>40634</v>
      </c>
      <c r="K44" s="53">
        <v>41363</v>
      </c>
      <c r="L44" s="60">
        <v>42093</v>
      </c>
      <c r="M44" s="55">
        <v>42248</v>
      </c>
      <c r="N44" s="56" t="s">
        <v>146</v>
      </c>
      <c r="O44" s="57">
        <v>100000</v>
      </c>
      <c r="P44" s="56" t="s">
        <v>486</v>
      </c>
      <c r="Q44" s="56" t="s">
        <v>88</v>
      </c>
      <c r="R44" s="56"/>
      <c r="S44" s="56"/>
      <c r="T44" s="56" t="s">
        <v>581</v>
      </c>
      <c r="U44" s="56" t="s">
        <v>84</v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</row>
    <row r="45" spans="1:228" ht="63.75">
      <c r="A45" s="9" t="s">
        <v>21</v>
      </c>
      <c r="B45" s="9" t="s">
        <v>21</v>
      </c>
      <c r="C45" s="9" t="s">
        <v>21</v>
      </c>
      <c r="D45" s="10" t="s">
        <v>2</v>
      </c>
      <c r="E45" s="11" t="s">
        <v>22</v>
      </c>
      <c r="F45" s="19" t="s">
        <v>147</v>
      </c>
      <c r="G45" s="13" t="s">
        <v>24</v>
      </c>
      <c r="H45" s="77" t="s">
        <v>148</v>
      </c>
      <c r="I45" s="78" t="s">
        <v>26</v>
      </c>
      <c r="J45" s="79">
        <v>40490</v>
      </c>
      <c r="K45" s="15">
        <v>41221</v>
      </c>
      <c r="L45" s="16">
        <v>41586</v>
      </c>
      <c r="M45" s="17">
        <v>42095</v>
      </c>
      <c r="N45" s="13" t="s">
        <v>149</v>
      </c>
      <c r="O45" s="18">
        <v>400000</v>
      </c>
      <c r="P45" s="13" t="s">
        <v>487</v>
      </c>
      <c r="Q45" s="13" t="s">
        <v>88</v>
      </c>
      <c r="R45" s="13"/>
      <c r="S45" s="13"/>
      <c r="T45" s="13" t="s">
        <v>582</v>
      </c>
      <c r="U45" s="13" t="s">
        <v>84</v>
      </c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</row>
    <row r="46" spans="1:228" ht="89.25">
      <c r="A46" s="80" t="s">
        <v>20</v>
      </c>
      <c r="B46" s="80" t="s">
        <v>21</v>
      </c>
      <c r="C46" s="80" t="s">
        <v>20</v>
      </c>
      <c r="D46" s="11" t="s">
        <v>1</v>
      </c>
      <c r="E46" s="11" t="s">
        <v>22</v>
      </c>
      <c r="F46" s="81" t="s">
        <v>150</v>
      </c>
      <c r="G46" s="13" t="s">
        <v>24</v>
      </c>
      <c r="H46" s="82" t="s">
        <v>151</v>
      </c>
      <c r="I46" s="83" t="s">
        <v>117</v>
      </c>
      <c r="J46" s="79">
        <v>40515</v>
      </c>
      <c r="K46" s="79">
        <v>41612</v>
      </c>
      <c r="L46" s="79">
        <v>42342</v>
      </c>
      <c r="M46" s="71">
        <v>42156</v>
      </c>
      <c r="N46" s="61" t="s">
        <v>152</v>
      </c>
      <c r="O46" s="29" t="s">
        <v>153</v>
      </c>
      <c r="P46" s="61" t="s">
        <v>488</v>
      </c>
      <c r="Q46" s="61" t="s">
        <v>86</v>
      </c>
      <c r="R46" s="61"/>
      <c r="S46" s="61"/>
      <c r="T46" s="61" t="s">
        <v>583</v>
      </c>
      <c r="U46" s="61" t="s">
        <v>84</v>
      </c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</row>
    <row r="47" spans="1:228" ht="89.25">
      <c r="A47" s="80" t="s">
        <v>21</v>
      </c>
      <c r="B47" s="80" t="s">
        <v>20</v>
      </c>
      <c r="C47" s="80" t="s">
        <v>20</v>
      </c>
      <c r="D47" s="11" t="s">
        <v>1</v>
      </c>
      <c r="E47" s="11" t="s">
        <v>22</v>
      </c>
      <c r="F47" s="81" t="s">
        <v>154</v>
      </c>
      <c r="G47" s="13" t="s">
        <v>24</v>
      </c>
      <c r="H47" s="82" t="s">
        <v>155</v>
      </c>
      <c r="I47" s="83" t="s">
        <v>117</v>
      </c>
      <c r="J47" s="79">
        <v>40515</v>
      </c>
      <c r="K47" s="79">
        <v>41612</v>
      </c>
      <c r="L47" s="79">
        <v>42342</v>
      </c>
      <c r="M47" s="71">
        <v>42156</v>
      </c>
      <c r="N47" s="61" t="s">
        <v>156</v>
      </c>
      <c r="O47" s="29" t="s">
        <v>157</v>
      </c>
      <c r="P47" s="61" t="s">
        <v>488</v>
      </c>
      <c r="Q47" s="61" t="s">
        <v>86</v>
      </c>
      <c r="R47" s="61"/>
      <c r="S47" s="61"/>
      <c r="T47" s="61" t="s">
        <v>583</v>
      </c>
      <c r="U47" s="61" t="s">
        <v>84</v>
      </c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</row>
    <row r="48" spans="1:228" ht="51">
      <c r="A48" s="49" t="s">
        <v>21</v>
      </c>
      <c r="B48" s="49" t="s">
        <v>21</v>
      </c>
      <c r="C48" s="49" t="s">
        <v>21</v>
      </c>
      <c r="D48" s="76" t="s">
        <v>2</v>
      </c>
      <c r="E48" s="11" t="s">
        <v>22</v>
      </c>
      <c r="F48" s="50" t="s">
        <v>158</v>
      </c>
      <c r="G48" s="76" t="s">
        <v>24</v>
      </c>
      <c r="H48" s="51" t="s">
        <v>159</v>
      </c>
      <c r="I48" s="52" t="s">
        <v>26</v>
      </c>
      <c r="J48" s="53">
        <v>40773</v>
      </c>
      <c r="K48" s="53">
        <v>41869</v>
      </c>
      <c r="L48" s="60">
        <v>42600</v>
      </c>
      <c r="M48" s="55">
        <v>42401</v>
      </c>
      <c r="N48" s="56" t="s">
        <v>160</v>
      </c>
      <c r="O48" s="57" t="s">
        <v>161</v>
      </c>
      <c r="P48" s="56" t="s">
        <v>489</v>
      </c>
      <c r="Q48" s="56" t="s">
        <v>490</v>
      </c>
      <c r="R48" s="56"/>
      <c r="S48" s="56"/>
      <c r="T48" s="56" t="s">
        <v>104</v>
      </c>
      <c r="U48" s="56" t="s">
        <v>84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</row>
    <row r="49" spans="1:228" ht="51">
      <c r="A49" s="9" t="s">
        <v>21</v>
      </c>
      <c r="B49" s="9" t="s">
        <v>21</v>
      </c>
      <c r="C49" s="9" t="s">
        <v>21</v>
      </c>
      <c r="D49" s="10" t="s">
        <v>2</v>
      </c>
      <c r="E49" s="11" t="s">
        <v>22</v>
      </c>
      <c r="F49" s="19" t="s">
        <v>162</v>
      </c>
      <c r="G49" s="10" t="s">
        <v>24</v>
      </c>
      <c r="H49" s="12" t="s">
        <v>163</v>
      </c>
      <c r="I49" s="14" t="s">
        <v>26</v>
      </c>
      <c r="J49" s="53">
        <v>40634</v>
      </c>
      <c r="K49" s="53">
        <v>41334</v>
      </c>
      <c r="L49" s="60">
        <v>42064</v>
      </c>
      <c r="M49" s="55">
        <v>41883</v>
      </c>
      <c r="N49" s="13" t="s">
        <v>164</v>
      </c>
      <c r="O49" s="18">
        <v>115000</v>
      </c>
      <c r="P49" s="13" t="s">
        <v>491</v>
      </c>
      <c r="Q49" s="13" t="s">
        <v>490</v>
      </c>
      <c r="R49" s="13"/>
      <c r="S49" s="13"/>
      <c r="T49" s="13" t="s">
        <v>105</v>
      </c>
      <c r="U49" s="13" t="s">
        <v>84</v>
      </c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</row>
    <row r="50" spans="1:228" ht="76.5">
      <c r="A50" s="49" t="s">
        <v>21</v>
      </c>
      <c r="B50" s="49" t="s">
        <v>21</v>
      </c>
      <c r="C50" s="49" t="s">
        <v>21</v>
      </c>
      <c r="D50" s="76" t="s">
        <v>2</v>
      </c>
      <c r="E50" s="11" t="s">
        <v>22</v>
      </c>
      <c r="F50" s="50" t="s">
        <v>165</v>
      </c>
      <c r="G50" s="76" t="s">
        <v>24</v>
      </c>
      <c r="H50" s="51" t="s">
        <v>166</v>
      </c>
      <c r="I50" s="52" t="s">
        <v>26</v>
      </c>
      <c r="J50" s="53">
        <v>40725</v>
      </c>
      <c r="K50" s="53">
        <v>41455</v>
      </c>
      <c r="L50" s="60">
        <v>41820</v>
      </c>
      <c r="M50" s="55">
        <v>41640</v>
      </c>
      <c r="N50" s="56" t="s">
        <v>167</v>
      </c>
      <c r="O50" s="57">
        <v>60000</v>
      </c>
      <c r="P50" s="109" t="s">
        <v>492</v>
      </c>
      <c r="Q50" s="56" t="s">
        <v>490</v>
      </c>
      <c r="R50" s="56"/>
      <c r="S50" s="56"/>
      <c r="T50" s="56" t="s">
        <v>107</v>
      </c>
      <c r="U50" s="56" t="s">
        <v>84</v>
      </c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</row>
    <row r="51" spans="1:228" ht="38.25">
      <c r="A51" s="49" t="s">
        <v>21</v>
      </c>
      <c r="B51" s="49" t="s">
        <v>20</v>
      </c>
      <c r="C51" s="49" t="s">
        <v>20</v>
      </c>
      <c r="D51" s="76" t="s">
        <v>0</v>
      </c>
      <c r="E51" s="11" t="s">
        <v>22</v>
      </c>
      <c r="F51" s="50" t="s">
        <v>168</v>
      </c>
      <c r="G51" s="76" t="s">
        <v>24</v>
      </c>
      <c r="H51" s="50" t="s">
        <v>169</v>
      </c>
      <c r="I51" s="52" t="s">
        <v>26</v>
      </c>
      <c r="J51" s="53">
        <v>40969</v>
      </c>
      <c r="K51" s="53">
        <v>41333</v>
      </c>
      <c r="L51" s="84">
        <v>42063</v>
      </c>
      <c r="M51" s="55">
        <v>41883</v>
      </c>
      <c r="N51" s="76" t="s">
        <v>170</v>
      </c>
      <c r="O51" s="85">
        <v>50000</v>
      </c>
      <c r="P51" s="56" t="s">
        <v>493</v>
      </c>
      <c r="Q51" s="56" t="s">
        <v>490</v>
      </c>
      <c r="R51" s="56"/>
      <c r="S51" s="56"/>
      <c r="T51" s="76" t="s">
        <v>111</v>
      </c>
      <c r="U51" s="76" t="s">
        <v>84</v>
      </c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</row>
    <row r="52" spans="1:228" ht="38.25">
      <c r="A52" s="49" t="s">
        <v>21</v>
      </c>
      <c r="B52" s="49" t="s">
        <v>20</v>
      </c>
      <c r="C52" s="49" t="s">
        <v>20</v>
      </c>
      <c r="D52" s="76" t="s">
        <v>0</v>
      </c>
      <c r="E52" s="11" t="s">
        <v>22</v>
      </c>
      <c r="F52" s="50" t="s">
        <v>168</v>
      </c>
      <c r="G52" s="76" t="s">
        <v>24</v>
      </c>
      <c r="H52" s="50" t="s">
        <v>169</v>
      </c>
      <c r="I52" s="52" t="s">
        <v>26</v>
      </c>
      <c r="J52" s="53">
        <v>40969</v>
      </c>
      <c r="K52" s="53">
        <v>41333</v>
      </c>
      <c r="L52" s="84">
        <v>42063</v>
      </c>
      <c r="M52" s="55">
        <v>41883</v>
      </c>
      <c r="N52" s="76" t="s">
        <v>170</v>
      </c>
      <c r="O52" s="85">
        <v>50000</v>
      </c>
      <c r="P52" s="56" t="s">
        <v>494</v>
      </c>
      <c r="Q52" s="56" t="s">
        <v>490</v>
      </c>
      <c r="R52" s="56"/>
      <c r="S52" s="56"/>
      <c r="T52" s="76" t="s">
        <v>111</v>
      </c>
      <c r="U52" s="76" t="s">
        <v>84</v>
      </c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</row>
    <row r="53" spans="1:228" ht="207.75" customHeight="1">
      <c r="A53" s="49" t="s">
        <v>21</v>
      </c>
      <c r="B53" s="49" t="s">
        <v>21</v>
      </c>
      <c r="C53" s="49" t="s">
        <v>21</v>
      </c>
      <c r="D53" s="76" t="s">
        <v>2</v>
      </c>
      <c r="E53" s="11" t="s">
        <v>22</v>
      </c>
      <c r="F53" s="50" t="s">
        <v>171</v>
      </c>
      <c r="G53" s="76" t="s">
        <v>24</v>
      </c>
      <c r="H53" s="51" t="s">
        <v>172</v>
      </c>
      <c r="I53" s="52" t="s">
        <v>117</v>
      </c>
      <c r="J53" s="53">
        <v>40695</v>
      </c>
      <c r="K53" s="53">
        <v>42521</v>
      </c>
      <c r="L53" s="49" t="s">
        <v>47</v>
      </c>
      <c r="M53" s="55" t="s">
        <v>47</v>
      </c>
      <c r="N53" s="13" t="s">
        <v>173</v>
      </c>
      <c r="O53" s="59" t="s">
        <v>174</v>
      </c>
      <c r="P53" s="56" t="s">
        <v>136</v>
      </c>
      <c r="Q53" s="56" t="s">
        <v>490</v>
      </c>
      <c r="R53" s="56"/>
      <c r="S53" s="56"/>
      <c r="T53" s="56" t="s">
        <v>104</v>
      </c>
      <c r="U53" s="56" t="s">
        <v>84</v>
      </c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</row>
    <row r="54" spans="1:228" ht="113.25" customHeight="1">
      <c r="A54" s="9" t="s">
        <v>21</v>
      </c>
      <c r="B54" s="9" t="s">
        <v>20</v>
      </c>
      <c r="C54" s="9" t="s">
        <v>20</v>
      </c>
      <c r="D54" s="10" t="s">
        <v>0</v>
      </c>
      <c r="E54" s="11" t="s">
        <v>22</v>
      </c>
      <c r="F54" s="19" t="s">
        <v>175</v>
      </c>
      <c r="G54" s="10" t="s">
        <v>176</v>
      </c>
      <c r="H54" s="12" t="s">
        <v>177</v>
      </c>
      <c r="I54" s="52" t="s">
        <v>26</v>
      </c>
      <c r="J54" s="53">
        <v>40725</v>
      </c>
      <c r="K54" s="53">
        <v>41820</v>
      </c>
      <c r="L54" s="9" t="s">
        <v>47</v>
      </c>
      <c r="M54" s="17" t="s">
        <v>47</v>
      </c>
      <c r="N54" s="13" t="s">
        <v>178</v>
      </c>
      <c r="O54" s="18" t="s">
        <v>179</v>
      </c>
      <c r="P54" s="13" t="s">
        <v>495</v>
      </c>
      <c r="Q54" s="13" t="s">
        <v>490</v>
      </c>
      <c r="R54" s="13"/>
      <c r="S54" s="13"/>
      <c r="T54" s="13" t="s">
        <v>111</v>
      </c>
      <c r="U54" s="13" t="s">
        <v>84</v>
      </c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</row>
    <row r="55" spans="1:228" ht="89.25">
      <c r="A55" s="9" t="s">
        <v>21</v>
      </c>
      <c r="B55" s="9" t="s">
        <v>21</v>
      </c>
      <c r="C55" s="9" t="s">
        <v>21</v>
      </c>
      <c r="D55" s="10" t="s">
        <v>2</v>
      </c>
      <c r="E55" s="11" t="s">
        <v>22</v>
      </c>
      <c r="F55" s="19" t="s">
        <v>180</v>
      </c>
      <c r="G55" s="10" t="s">
        <v>181</v>
      </c>
      <c r="H55" s="12" t="s">
        <v>182</v>
      </c>
      <c r="I55" s="14" t="s">
        <v>26</v>
      </c>
      <c r="J55" s="53">
        <v>40695</v>
      </c>
      <c r="K55" s="53">
        <v>41061</v>
      </c>
      <c r="L55" s="9" t="s">
        <v>47</v>
      </c>
      <c r="M55" s="17" t="s">
        <v>47</v>
      </c>
      <c r="N55" s="13" t="s">
        <v>183</v>
      </c>
      <c r="O55" s="18">
        <v>7500</v>
      </c>
      <c r="P55" s="13" t="s">
        <v>496</v>
      </c>
      <c r="Q55" s="13" t="s">
        <v>490</v>
      </c>
      <c r="R55" s="13"/>
      <c r="S55" s="13"/>
      <c r="T55" s="13" t="s">
        <v>584</v>
      </c>
      <c r="U55" s="13" t="s">
        <v>84</v>
      </c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</row>
    <row r="56" spans="1:228" ht="108" customHeight="1">
      <c r="A56" s="49" t="s">
        <v>21</v>
      </c>
      <c r="B56" s="49" t="s">
        <v>21</v>
      </c>
      <c r="C56" s="49" t="s">
        <v>21</v>
      </c>
      <c r="D56" s="76" t="s">
        <v>2</v>
      </c>
      <c r="E56" s="11" t="s">
        <v>22</v>
      </c>
      <c r="F56" s="50" t="s">
        <v>184</v>
      </c>
      <c r="G56" s="76" t="s">
        <v>24</v>
      </c>
      <c r="H56" s="51" t="s">
        <v>185</v>
      </c>
      <c r="I56" s="52" t="s">
        <v>26</v>
      </c>
      <c r="J56" s="53">
        <v>40969</v>
      </c>
      <c r="K56" s="53">
        <v>41698</v>
      </c>
      <c r="L56" s="49" t="s">
        <v>186</v>
      </c>
      <c r="M56" s="55" t="s">
        <v>47</v>
      </c>
      <c r="N56" s="56" t="s">
        <v>187</v>
      </c>
      <c r="O56" s="57" t="s">
        <v>188</v>
      </c>
      <c r="P56" s="56" t="s">
        <v>497</v>
      </c>
      <c r="Q56" s="56" t="s">
        <v>490</v>
      </c>
      <c r="R56" s="56"/>
      <c r="S56" s="56"/>
      <c r="T56" s="56" t="s">
        <v>105</v>
      </c>
      <c r="U56" s="56" t="s">
        <v>84</v>
      </c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</row>
    <row r="57" spans="1:228" ht="38.25">
      <c r="A57" s="49" t="s">
        <v>21</v>
      </c>
      <c r="B57" s="49" t="s">
        <v>20</v>
      </c>
      <c r="C57" s="49" t="s">
        <v>20</v>
      </c>
      <c r="D57" s="76" t="s">
        <v>0</v>
      </c>
      <c r="E57" s="11" t="s">
        <v>22</v>
      </c>
      <c r="F57" s="50" t="s">
        <v>189</v>
      </c>
      <c r="G57" s="76" t="s">
        <v>24</v>
      </c>
      <c r="H57" s="51" t="s">
        <v>190</v>
      </c>
      <c r="I57" s="52" t="s">
        <v>117</v>
      </c>
      <c r="J57" s="53">
        <v>41000</v>
      </c>
      <c r="K57" s="54" t="s">
        <v>191</v>
      </c>
      <c r="L57" s="49" t="s">
        <v>186</v>
      </c>
      <c r="M57" s="55" t="s">
        <v>47</v>
      </c>
      <c r="N57" s="56" t="s">
        <v>192</v>
      </c>
      <c r="O57" s="57">
        <v>922447</v>
      </c>
      <c r="P57" s="56" t="s">
        <v>498</v>
      </c>
      <c r="Q57" s="56" t="s">
        <v>86</v>
      </c>
      <c r="R57" s="56"/>
      <c r="S57" s="56"/>
      <c r="T57" s="56" t="s">
        <v>583</v>
      </c>
      <c r="U57" s="56" t="s">
        <v>84</v>
      </c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</row>
    <row r="58" spans="1:228" ht="143.25" customHeight="1">
      <c r="A58" s="9" t="s">
        <v>21</v>
      </c>
      <c r="B58" s="9" t="s">
        <v>20</v>
      </c>
      <c r="C58" s="9" t="s">
        <v>20</v>
      </c>
      <c r="D58" s="10" t="s">
        <v>0</v>
      </c>
      <c r="E58" s="11" t="s">
        <v>22</v>
      </c>
      <c r="F58" s="19" t="s">
        <v>193</v>
      </c>
      <c r="G58" s="10" t="s">
        <v>24</v>
      </c>
      <c r="H58" s="12" t="s">
        <v>194</v>
      </c>
      <c r="I58" s="14" t="s">
        <v>26</v>
      </c>
      <c r="J58" s="15">
        <v>40634</v>
      </c>
      <c r="K58" s="15">
        <v>41730</v>
      </c>
      <c r="L58" s="9" t="s">
        <v>47</v>
      </c>
      <c r="M58" s="17" t="s">
        <v>47</v>
      </c>
      <c r="N58" s="13" t="s">
        <v>195</v>
      </c>
      <c r="O58" s="18">
        <v>15000</v>
      </c>
      <c r="P58" s="13" t="s">
        <v>499</v>
      </c>
      <c r="Q58" s="13" t="s">
        <v>490</v>
      </c>
      <c r="R58" s="13"/>
      <c r="S58" s="13"/>
      <c r="T58" s="13" t="s">
        <v>106</v>
      </c>
      <c r="U58" s="13" t="s">
        <v>84</v>
      </c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</row>
    <row r="59" spans="1:228" ht="110.25" customHeight="1">
      <c r="A59" s="9" t="s">
        <v>21</v>
      </c>
      <c r="B59" s="9" t="s">
        <v>20</v>
      </c>
      <c r="C59" s="9" t="s">
        <v>20</v>
      </c>
      <c r="D59" s="10" t="s">
        <v>0</v>
      </c>
      <c r="E59" s="11" t="s">
        <v>22</v>
      </c>
      <c r="F59" s="19" t="s">
        <v>0</v>
      </c>
      <c r="G59" s="10" t="s">
        <v>24</v>
      </c>
      <c r="H59" s="12" t="s">
        <v>196</v>
      </c>
      <c r="I59" s="14" t="s">
        <v>26</v>
      </c>
      <c r="J59" s="15">
        <v>39722</v>
      </c>
      <c r="K59" s="15">
        <v>43373</v>
      </c>
      <c r="L59" s="16">
        <v>45199</v>
      </c>
      <c r="M59" s="17">
        <v>44986</v>
      </c>
      <c r="N59" s="13" t="s">
        <v>197</v>
      </c>
      <c r="O59" s="18">
        <v>130000</v>
      </c>
      <c r="P59" s="13" t="s">
        <v>500</v>
      </c>
      <c r="Q59" s="13" t="s">
        <v>86</v>
      </c>
      <c r="R59" s="13"/>
      <c r="S59" s="13"/>
      <c r="T59" s="13" t="s">
        <v>106</v>
      </c>
      <c r="U59" s="13" t="s">
        <v>84</v>
      </c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</row>
    <row r="60" spans="1:228" ht="86.25" customHeight="1">
      <c r="A60" s="34" t="s">
        <v>21</v>
      </c>
      <c r="B60" s="34" t="s">
        <v>20</v>
      </c>
      <c r="C60" s="34" t="s">
        <v>20</v>
      </c>
      <c r="D60" s="86" t="s">
        <v>0</v>
      </c>
      <c r="E60" s="86" t="s">
        <v>22</v>
      </c>
      <c r="F60" s="35" t="s">
        <v>198</v>
      </c>
      <c r="G60" s="86" t="s">
        <v>24</v>
      </c>
      <c r="H60" s="36" t="s">
        <v>199</v>
      </c>
      <c r="I60" s="37" t="s">
        <v>117</v>
      </c>
      <c r="J60" s="43">
        <v>41484</v>
      </c>
      <c r="K60" s="43">
        <v>41705</v>
      </c>
      <c r="L60" s="34" t="s">
        <v>47</v>
      </c>
      <c r="M60" s="39" t="s">
        <v>47</v>
      </c>
      <c r="N60" s="40" t="s">
        <v>200</v>
      </c>
      <c r="O60" s="41">
        <v>403778.93</v>
      </c>
      <c r="P60" s="40" t="s">
        <v>501</v>
      </c>
      <c r="Q60" s="40" t="s">
        <v>490</v>
      </c>
      <c r="R60" s="40"/>
      <c r="S60" s="40"/>
      <c r="T60" s="40" t="s">
        <v>105</v>
      </c>
      <c r="U60" s="40" t="s">
        <v>84</v>
      </c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</row>
    <row r="61" spans="1:228" ht="207" customHeight="1">
      <c r="A61" s="9" t="s">
        <v>21</v>
      </c>
      <c r="B61" s="9" t="s">
        <v>20</v>
      </c>
      <c r="C61" s="9" t="s">
        <v>20</v>
      </c>
      <c r="D61" s="10" t="s">
        <v>0</v>
      </c>
      <c r="E61" s="11" t="s">
        <v>22</v>
      </c>
      <c r="F61" s="19" t="s">
        <v>201</v>
      </c>
      <c r="G61" s="10" t="s">
        <v>24</v>
      </c>
      <c r="H61" s="12" t="s">
        <v>202</v>
      </c>
      <c r="I61" s="14" t="s">
        <v>117</v>
      </c>
      <c r="J61" s="15">
        <v>41030</v>
      </c>
      <c r="K61" s="15">
        <v>41759</v>
      </c>
      <c r="L61" s="9" t="s">
        <v>47</v>
      </c>
      <c r="M61" s="17" t="s">
        <v>47</v>
      </c>
      <c r="N61" s="13" t="s">
        <v>203</v>
      </c>
      <c r="O61" s="18">
        <v>111056</v>
      </c>
      <c r="P61" s="13" t="s">
        <v>502</v>
      </c>
      <c r="Q61" s="13" t="s">
        <v>84</v>
      </c>
      <c r="R61" s="13"/>
      <c r="S61" s="13"/>
      <c r="T61" s="13" t="s">
        <v>585</v>
      </c>
      <c r="U61" s="13" t="s">
        <v>84</v>
      </c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</row>
    <row r="62" spans="1:228" ht="114.75">
      <c r="A62" s="9" t="s">
        <v>21</v>
      </c>
      <c r="B62" s="9" t="s">
        <v>20</v>
      </c>
      <c r="C62" s="9" t="s">
        <v>20</v>
      </c>
      <c r="D62" s="10" t="s">
        <v>0</v>
      </c>
      <c r="E62" s="11" t="s">
        <v>22</v>
      </c>
      <c r="F62" s="19" t="s">
        <v>204</v>
      </c>
      <c r="G62" s="10" t="s">
        <v>24</v>
      </c>
      <c r="H62" s="12" t="s">
        <v>205</v>
      </c>
      <c r="I62" s="14" t="s">
        <v>26</v>
      </c>
      <c r="J62" s="15">
        <v>41000</v>
      </c>
      <c r="K62" s="15">
        <v>41729</v>
      </c>
      <c r="L62" s="9" t="s">
        <v>47</v>
      </c>
      <c r="M62" s="17" t="s">
        <v>47</v>
      </c>
      <c r="N62" s="13" t="s">
        <v>206</v>
      </c>
      <c r="O62" s="18" t="s">
        <v>207</v>
      </c>
      <c r="P62" s="13" t="s">
        <v>503</v>
      </c>
      <c r="Q62" s="13" t="s">
        <v>86</v>
      </c>
      <c r="R62" s="13"/>
      <c r="S62" s="13"/>
      <c r="T62" s="56" t="s">
        <v>586</v>
      </c>
      <c r="U62" s="13" t="s">
        <v>84</v>
      </c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</row>
    <row r="63" spans="1:228" ht="76.5">
      <c r="A63" s="9" t="s">
        <v>21</v>
      </c>
      <c r="B63" s="9" t="s">
        <v>20</v>
      </c>
      <c r="C63" s="9" t="s">
        <v>21</v>
      </c>
      <c r="D63" s="10" t="s">
        <v>0</v>
      </c>
      <c r="E63" s="11" t="s">
        <v>22</v>
      </c>
      <c r="F63" s="19" t="s">
        <v>208</v>
      </c>
      <c r="G63" s="10" t="s">
        <v>24</v>
      </c>
      <c r="H63" s="82" t="s">
        <v>209</v>
      </c>
      <c r="I63" s="83" t="s">
        <v>26</v>
      </c>
      <c r="J63" s="25">
        <v>40358</v>
      </c>
      <c r="K63" s="15">
        <v>41455</v>
      </c>
      <c r="L63" s="16">
        <v>41820</v>
      </c>
      <c r="M63" s="17">
        <v>41640</v>
      </c>
      <c r="N63" s="13" t="s">
        <v>210</v>
      </c>
      <c r="O63" s="18">
        <v>19000</v>
      </c>
      <c r="P63" s="13" t="s">
        <v>504</v>
      </c>
      <c r="Q63" s="13" t="s">
        <v>88</v>
      </c>
      <c r="R63" s="13"/>
      <c r="S63" s="13"/>
      <c r="T63" s="13" t="s">
        <v>104</v>
      </c>
      <c r="U63" s="13" t="s">
        <v>84</v>
      </c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</row>
    <row r="64" spans="1:228" ht="76.5">
      <c r="A64" s="9" t="s">
        <v>20</v>
      </c>
      <c r="B64" s="9" t="s">
        <v>21</v>
      </c>
      <c r="C64" s="9" t="s">
        <v>21</v>
      </c>
      <c r="D64" s="10" t="s">
        <v>1</v>
      </c>
      <c r="E64" s="11" t="s">
        <v>22</v>
      </c>
      <c r="F64" s="19" t="s">
        <v>208</v>
      </c>
      <c r="G64" s="10" t="s">
        <v>24</v>
      </c>
      <c r="H64" s="82" t="s">
        <v>211</v>
      </c>
      <c r="I64" s="83" t="s">
        <v>26</v>
      </c>
      <c r="J64" s="25">
        <v>40347</v>
      </c>
      <c r="K64" s="15">
        <v>41407</v>
      </c>
      <c r="L64" s="16">
        <v>41772</v>
      </c>
      <c r="M64" s="17">
        <v>41609</v>
      </c>
      <c r="N64" s="13" t="s">
        <v>212</v>
      </c>
      <c r="O64" s="18">
        <v>15000</v>
      </c>
      <c r="P64" s="13" t="s">
        <v>504</v>
      </c>
      <c r="Q64" s="13" t="s">
        <v>88</v>
      </c>
      <c r="R64" s="13"/>
      <c r="S64" s="13"/>
      <c r="T64" s="13" t="s">
        <v>104</v>
      </c>
      <c r="U64" s="13" t="s">
        <v>84</v>
      </c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</row>
    <row r="65" spans="1:228" ht="63.75">
      <c r="A65" s="9" t="s">
        <v>21</v>
      </c>
      <c r="B65" s="9" t="s">
        <v>21</v>
      </c>
      <c r="C65" s="9" t="s">
        <v>21</v>
      </c>
      <c r="D65" s="87" t="s">
        <v>2</v>
      </c>
      <c r="E65" s="10" t="s">
        <v>22</v>
      </c>
      <c r="F65" s="88" t="s">
        <v>213</v>
      </c>
      <c r="G65" s="87" t="s">
        <v>24</v>
      </c>
      <c r="H65" s="88" t="s">
        <v>214</v>
      </c>
      <c r="I65" s="14" t="s">
        <v>26</v>
      </c>
      <c r="J65" s="15">
        <v>41000</v>
      </c>
      <c r="K65" s="15">
        <v>41364</v>
      </c>
      <c r="L65" s="16">
        <v>42094</v>
      </c>
      <c r="M65" s="17">
        <v>41883</v>
      </c>
      <c r="N65" s="13" t="s">
        <v>215</v>
      </c>
      <c r="O65" s="18">
        <v>2700</v>
      </c>
      <c r="P65" s="13" t="s">
        <v>505</v>
      </c>
      <c r="Q65" s="13" t="s">
        <v>490</v>
      </c>
      <c r="R65" s="13"/>
      <c r="S65" s="13"/>
      <c r="T65" s="13" t="s">
        <v>105</v>
      </c>
      <c r="U65" s="13" t="s">
        <v>84</v>
      </c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</row>
    <row r="66" spans="1:228" ht="89.25">
      <c r="A66" s="9" t="s">
        <v>21</v>
      </c>
      <c r="B66" s="9" t="s">
        <v>21</v>
      </c>
      <c r="C66" s="9" t="s">
        <v>21</v>
      </c>
      <c r="D66" s="87" t="s">
        <v>2</v>
      </c>
      <c r="E66" s="10" t="s">
        <v>22</v>
      </c>
      <c r="F66" s="88" t="s">
        <v>213</v>
      </c>
      <c r="G66" s="87" t="s">
        <v>24</v>
      </c>
      <c r="H66" s="88" t="s">
        <v>214</v>
      </c>
      <c r="I66" s="14" t="s">
        <v>26</v>
      </c>
      <c r="J66" s="15">
        <v>41000</v>
      </c>
      <c r="K66" s="15">
        <v>41364</v>
      </c>
      <c r="L66" s="16">
        <v>42094</v>
      </c>
      <c r="M66" s="17">
        <v>42248</v>
      </c>
      <c r="N66" s="13" t="s">
        <v>216</v>
      </c>
      <c r="O66" s="18">
        <v>15000</v>
      </c>
      <c r="P66" s="13" t="s">
        <v>506</v>
      </c>
      <c r="Q66" s="13" t="s">
        <v>490</v>
      </c>
      <c r="R66" s="13"/>
      <c r="S66" s="13"/>
      <c r="T66" s="13" t="s">
        <v>105</v>
      </c>
      <c r="U66" s="13" t="s">
        <v>84</v>
      </c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</row>
    <row r="67" spans="1:228" ht="76.5">
      <c r="A67" s="9" t="s">
        <v>21</v>
      </c>
      <c r="B67" s="9" t="s">
        <v>20</v>
      </c>
      <c r="C67" s="9" t="s">
        <v>20</v>
      </c>
      <c r="D67" s="10" t="s">
        <v>0</v>
      </c>
      <c r="E67" s="11" t="s">
        <v>22</v>
      </c>
      <c r="F67" s="19" t="s">
        <v>217</v>
      </c>
      <c r="G67" s="10" t="s">
        <v>24</v>
      </c>
      <c r="H67" s="12" t="s">
        <v>218</v>
      </c>
      <c r="I67" s="14" t="s">
        <v>117</v>
      </c>
      <c r="J67" s="15">
        <v>41000</v>
      </c>
      <c r="K67" s="15">
        <v>41152</v>
      </c>
      <c r="L67" s="16">
        <v>41365</v>
      </c>
      <c r="M67" s="17"/>
      <c r="N67" s="13" t="s">
        <v>219</v>
      </c>
      <c r="O67" s="18">
        <v>6666990.97</v>
      </c>
      <c r="P67" s="13" t="s">
        <v>507</v>
      </c>
      <c r="Q67" s="13" t="s">
        <v>84</v>
      </c>
      <c r="R67" s="13"/>
      <c r="S67" s="13"/>
      <c r="T67" s="13" t="s">
        <v>105</v>
      </c>
      <c r="U67" s="13" t="s">
        <v>84</v>
      </c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</row>
    <row r="68" spans="1:228" ht="83.25" customHeight="1">
      <c r="A68" s="9" t="s">
        <v>21</v>
      </c>
      <c r="B68" s="9" t="s">
        <v>21</v>
      </c>
      <c r="C68" s="9" t="s">
        <v>21</v>
      </c>
      <c r="D68" s="10" t="s">
        <v>2</v>
      </c>
      <c r="E68" s="11" t="s">
        <v>22</v>
      </c>
      <c r="F68" s="19" t="s">
        <v>220</v>
      </c>
      <c r="G68" s="10" t="s">
        <v>24</v>
      </c>
      <c r="H68" s="12" t="s">
        <v>221</v>
      </c>
      <c r="I68" s="14" t="s">
        <v>26</v>
      </c>
      <c r="J68" s="15">
        <v>40789</v>
      </c>
      <c r="K68" s="15">
        <v>42460</v>
      </c>
      <c r="L68" s="9" t="s">
        <v>47</v>
      </c>
      <c r="M68" s="17">
        <v>42248</v>
      </c>
      <c r="N68" s="13" t="s">
        <v>222</v>
      </c>
      <c r="O68" s="18">
        <v>237090</v>
      </c>
      <c r="P68" s="13" t="s">
        <v>508</v>
      </c>
      <c r="Q68" s="13" t="s">
        <v>88</v>
      </c>
      <c r="R68" s="13"/>
      <c r="S68" s="13"/>
      <c r="T68" s="13" t="s">
        <v>110</v>
      </c>
      <c r="U68" s="13" t="s">
        <v>84</v>
      </c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</row>
    <row r="69" spans="1:228" ht="52.5" customHeight="1">
      <c r="A69" s="9" t="s">
        <v>21</v>
      </c>
      <c r="B69" s="9" t="s">
        <v>21</v>
      </c>
      <c r="C69" s="9" t="s">
        <v>21</v>
      </c>
      <c r="D69" s="10" t="s">
        <v>2</v>
      </c>
      <c r="E69" s="11" t="s">
        <v>22</v>
      </c>
      <c r="F69" s="19" t="s">
        <v>220</v>
      </c>
      <c r="G69" s="10" t="s">
        <v>24</v>
      </c>
      <c r="H69" s="12" t="s">
        <v>223</v>
      </c>
      <c r="I69" s="14" t="s">
        <v>26</v>
      </c>
      <c r="J69" s="15">
        <v>40789</v>
      </c>
      <c r="K69" s="15">
        <v>42643</v>
      </c>
      <c r="L69" s="9" t="s">
        <v>47</v>
      </c>
      <c r="M69" s="17" t="s">
        <v>47</v>
      </c>
      <c r="N69" s="13" t="s">
        <v>222</v>
      </c>
      <c r="O69" s="18">
        <v>396590</v>
      </c>
      <c r="P69" s="13" t="s">
        <v>509</v>
      </c>
      <c r="Q69" s="13" t="s">
        <v>88</v>
      </c>
      <c r="R69" s="13"/>
      <c r="S69" s="13"/>
      <c r="T69" s="13" t="s">
        <v>110</v>
      </c>
      <c r="U69" s="13" t="s">
        <v>84</v>
      </c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</row>
    <row r="70" spans="1:228" ht="51">
      <c r="A70" s="9" t="s">
        <v>21</v>
      </c>
      <c r="B70" s="9" t="s">
        <v>21</v>
      </c>
      <c r="C70" s="9" t="s">
        <v>21</v>
      </c>
      <c r="D70" s="10" t="s">
        <v>2</v>
      </c>
      <c r="E70" s="11" t="s">
        <v>22</v>
      </c>
      <c r="F70" s="19" t="s">
        <v>224</v>
      </c>
      <c r="G70" s="10" t="s">
        <v>181</v>
      </c>
      <c r="H70" s="12" t="s">
        <v>225</v>
      </c>
      <c r="I70" s="14" t="s">
        <v>26</v>
      </c>
      <c r="J70" s="15">
        <v>40926</v>
      </c>
      <c r="K70" s="15">
        <v>42752</v>
      </c>
      <c r="L70" s="9" t="s">
        <v>47</v>
      </c>
      <c r="M70" s="17" t="s">
        <v>47</v>
      </c>
      <c r="N70" s="13" t="s">
        <v>226</v>
      </c>
      <c r="O70" s="18" t="s">
        <v>227</v>
      </c>
      <c r="P70" s="13" t="s">
        <v>510</v>
      </c>
      <c r="Q70" s="13" t="s">
        <v>88</v>
      </c>
      <c r="R70" s="13"/>
      <c r="S70" s="13"/>
      <c r="T70" s="13" t="s">
        <v>587</v>
      </c>
      <c r="U70" s="13" t="s">
        <v>84</v>
      </c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</row>
    <row r="71" spans="1:228" ht="38.25">
      <c r="A71" s="9" t="s">
        <v>21</v>
      </c>
      <c r="B71" s="9" t="s">
        <v>21</v>
      </c>
      <c r="C71" s="9" t="s">
        <v>21</v>
      </c>
      <c r="D71" s="10" t="s">
        <v>2</v>
      </c>
      <c r="E71" s="11" t="s">
        <v>22</v>
      </c>
      <c r="F71" s="19" t="s">
        <v>228</v>
      </c>
      <c r="G71" s="10" t="s">
        <v>24</v>
      </c>
      <c r="H71" s="12" t="s">
        <v>229</v>
      </c>
      <c r="I71" s="14" t="s">
        <v>26</v>
      </c>
      <c r="J71" s="15">
        <v>40817</v>
      </c>
      <c r="K71" s="15">
        <v>41913</v>
      </c>
      <c r="L71" s="9" t="s">
        <v>47</v>
      </c>
      <c r="M71" s="17" t="s">
        <v>47</v>
      </c>
      <c r="N71" s="13" t="s">
        <v>230</v>
      </c>
      <c r="O71" s="18">
        <v>36000</v>
      </c>
      <c r="P71" s="13" t="s">
        <v>511</v>
      </c>
      <c r="Q71" s="13" t="s">
        <v>86</v>
      </c>
      <c r="R71" s="13"/>
      <c r="S71" s="13"/>
      <c r="T71" s="13" t="s">
        <v>104</v>
      </c>
      <c r="U71" s="13" t="s">
        <v>84</v>
      </c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</row>
    <row r="72" spans="1:228" ht="63.75">
      <c r="A72" s="9" t="s">
        <v>21</v>
      </c>
      <c r="B72" s="9" t="s">
        <v>21</v>
      </c>
      <c r="C72" s="9" t="s">
        <v>21</v>
      </c>
      <c r="D72" s="10" t="s">
        <v>2</v>
      </c>
      <c r="E72" s="11" t="s">
        <v>22</v>
      </c>
      <c r="F72" s="19" t="s">
        <v>231</v>
      </c>
      <c r="G72" s="10" t="s">
        <v>24</v>
      </c>
      <c r="H72" s="12" t="s">
        <v>232</v>
      </c>
      <c r="I72" s="14" t="s">
        <v>26</v>
      </c>
      <c r="J72" s="15">
        <v>42036</v>
      </c>
      <c r="K72" s="15">
        <v>43769</v>
      </c>
      <c r="L72" s="9" t="s">
        <v>47</v>
      </c>
      <c r="M72" s="17" t="s">
        <v>47</v>
      </c>
      <c r="N72" s="13" t="s">
        <v>233</v>
      </c>
      <c r="O72" s="18">
        <v>20000</v>
      </c>
      <c r="P72" s="13" t="s">
        <v>512</v>
      </c>
      <c r="Q72" s="13" t="s">
        <v>88</v>
      </c>
      <c r="R72" s="13"/>
      <c r="S72" s="13"/>
      <c r="T72" s="13" t="s">
        <v>581</v>
      </c>
      <c r="U72" s="13" t="s">
        <v>84</v>
      </c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</row>
    <row r="73" spans="1:228" ht="76.5">
      <c r="A73" s="80" t="s">
        <v>20</v>
      </c>
      <c r="B73" s="80" t="s">
        <v>21</v>
      </c>
      <c r="C73" s="80" t="s">
        <v>20</v>
      </c>
      <c r="D73" s="11" t="s">
        <v>2</v>
      </c>
      <c r="E73" s="11" t="s">
        <v>22</v>
      </c>
      <c r="F73" s="81" t="s">
        <v>234</v>
      </c>
      <c r="G73" s="11" t="s">
        <v>24</v>
      </c>
      <c r="H73" s="82" t="s">
        <v>235</v>
      </c>
      <c r="I73" s="83" t="s">
        <v>26</v>
      </c>
      <c r="J73" s="25">
        <v>40817</v>
      </c>
      <c r="K73" s="25">
        <v>41547</v>
      </c>
      <c r="L73" s="80" t="s">
        <v>47</v>
      </c>
      <c r="M73" s="89" t="s">
        <v>47</v>
      </c>
      <c r="N73" s="61" t="s">
        <v>236</v>
      </c>
      <c r="O73" s="29">
        <v>320000</v>
      </c>
      <c r="P73" s="61" t="s">
        <v>513</v>
      </c>
      <c r="Q73" s="61" t="s">
        <v>88</v>
      </c>
      <c r="R73" s="61"/>
      <c r="S73" s="61"/>
      <c r="T73" s="61" t="s">
        <v>588</v>
      </c>
      <c r="U73" s="61" t="s">
        <v>84</v>
      </c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</row>
    <row r="74" spans="1:228" ht="85.5" customHeight="1">
      <c r="A74" s="9" t="s">
        <v>21</v>
      </c>
      <c r="B74" s="9" t="s">
        <v>21</v>
      </c>
      <c r="C74" s="9" t="s">
        <v>21</v>
      </c>
      <c r="D74" s="10" t="s">
        <v>2</v>
      </c>
      <c r="E74" s="90" t="s">
        <v>22</v>
      </c>
      <c r="F74" s="19" t="s">
        <v>237</v>
      </c>
      <c r="G74" s="10" t="s">
        <v>176</v>
      </c>
      <c r="H74" s="12" t="s">
        <v>238</v>
      </c>
      <c r="I74" s="14" t="s">
        <v>239</v>
      </c>
      <c r="J74" s="15">
        <v>41487</v>
      </c>
      <c r="K74" s="15">
        <v>41852</v>
      </c>
      <c r="L74" s="9" t="s">
        <v>47</v>
      </c>
      <c r="M74" s="17" t="s">
        <v>47</v>
      </c>
      <c r="N74" s="13" t="s">
        <v>240</v>
      </c>
      <c r="O74" s="18">
        <v>9500</v>
      </c>
      <c r="P74" s="13" t="s">
        <v>514</v>
      </c>
      <c r="Q74" s="13" t="s">
        <v>490</v>
      </c>
      <c r="R74" s="13"/>
      <c r="S74" s="13"/>
      <c r="T74" s="13" t="s">
        <v>105</v>
      </c>
      <c r="U74" s="13" t="s">
        <v>84</v>
      </c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</row>
    <row r="75" spans="1:228" ht="51">
      <c r="A75" s="9" t="s">
        <v>21</v>
      </c>
      <c r="B75" s="9" t="s">
        <v>21</v>
      </c>
      <c r="C75" s="9" t="s">
        <v>21</v>
      </c>
      <c r="D75" s="10" t="s">
        <v>2</v>
      </c>
      <c r="E75" s="90" t="s">
        <v>22</v>
      </c>
      <c r="F75" s="19" t="s">
        <v>241</v>
      </c>
      <c r="G75" s="10" t="s">
        <v>24</v>
      </c>
      <c r="H75" s="12" t="s">
        <v>242</v>
      </c>
      <c r="I75" s="14" t="s">
        <v>26</v>
      </c>
      <c r="J75" s="15">
        <v>41365</v>
      </c>
      <c r="K75" s="15">
        <v>43190</v>
      </c>
      <c r="L75" s="16">
        <v>43921</v>
      </c>
      <c r="M75" s="17">
        <v>43709</v>
      </c>
      <c r="N75" s="13" t="s">
        <v>243</v>
      </c>
      <c r="O75" s="18">
        <v>1249452</v>
      </c>
      <c r="P75" s="13" t="s">
        <v>515</v>
      </c>
      <c r="Q75" s="13" t="s">
        <v>88</v>
      </c>
      <c r="R75" s="13"/>
      <c r="S75" s="13"/>
      <c r="T75" s="13" t="s">
        <v>588</v>
      </c>
      <c r="U75" s="13" t="s">
        <v>84</v>
      </c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</row>
    <row r="76" spans="1:228" ht="89.25">
      <c r="A76" s="9" t="s">
        <v>21</v>
      </c>
      <c r="B76" s="9" t="s">
        <v>21</v>
      </c>
      <c r="C76" s="9" t="s">
        <v>21</v>
      </c>
      <c r="D76" s="10" t="s">
        <v>2</v>
      </c>
      <c r="E76" s="90" t="s">
        <v>22</v>
      </c>
      <c r="F76" s="19" t="s">
        <v>244</v>
      </c>
      <c r="G76" s="10" t="s">
        <v>24</v>
      </c>
      <c r="H76" s="12" t="s">
        <v>245</v>
      </c>
      <c r="I76" s="14" t="s">
        <v>26</v>
      </c>
      <c r="J76" s="15">
        <v>41402</v>
      </c>
      <c r="K76" s="15">
        <v>42497</v>
      </c>
      <c r="L76" s="16">
        <v>43227</v>
      </c>
      <c r="M76" s="17">
        <v>43070</v>
      </c>
      <c r="N76" s="13" t="s">
        <v>246</v>
      </c>
      <c r="O76" s="18" t="s">
        <v>247</v>
      </c>
      <c r="P76" s="13" t="s">
        <v>516</v>
      </c>
      <c r="Q76" s="13" t="s">
        <v>84</v>
      </c>
      <c r="R76" s="13"/>
      <c r="S76" s="13"/>
      <c r="T76" s="13" t="s">
        <v>105</v>
      </c>
      <c r="U76" s="13" t="s">
        <v>84</v>
      </c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</row>
    <row r="77" spans="1:228" ht="38.25">
      <c r="A77" s="9" t="s">
        <v>20</v>
      </c>
      <c r="B77" s="9" t="s">
        <v>21</v>
      </c>
      <c r="C77" s="9" t="s">
        <v>20</v>
      </c>
      <c r="D77" s="10" t="s">
        <v>1</v>
      </c>
      <c r="E77" s="90" t="s">
        <v>22</v>
      </c>
      <c r="F77" s="19" t="s">
        <v>248</v>
      </c>
      <c r="G77" s="10" t="s">
        <v>24</v>
      </c>
      <c r="H77" s="12" t="s">
        <v>249</v>
      </c>
      <c r="I77" s="14" t="s">
        <v>117</v>
      </c>
      <c r="J77" s="15">
        <v>41372</v>
      </c>
      <c r="K77" s="15">
        <v>41455</v>
      </c>
      <c r="L77" s="9" t="s">
        <v>47</v>
      </c>
      <c r="M77" s="17" t="s">
        <v>47</v>
      </c>
      <c r="N77" s="13" t="s">
        <v>250</v>
      </c>
      <c r="O77" s="18">
        <v>242595.08</v>
      </c>
      <c r="P77" s="13" t="s">
        <v>517</v>
      </c>
      <c r="Q77" s="13" t="s">
        <v>84</v>
      </c>
      <c r="R77" s="13"/>
      <c r="S77" s="13"/>
      <c r="T77" s="13" t="s">
        <v>110</v>
      </c>
      <c r="U77" s="13" t="s">
        <v>84</v>
      </c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</row>
    <row r="78" spans="1:228" ht="78.75" customHeight="1">
      <c r="A78" s="9" t="s">
        <v>20</v>
      </c>
      <c r="B78" s="9" t="s">
        <v>20</v>
      </c>
      <c r="C78" s="9" t="s">
        <v>21</v>
      </c>
      <c r="D78" s="10" t="s">
        <v>0</v>
      </c>
      <c r="E78" s="90" t="s">
        <v>22</v>
      </c>
      <c r="F78" s="19" t="s">
        <v>251</v>
      </c>
      <c r="G78" s="10" t="s">
        <v>24</v>
      </c>
      <c r="H78" s="12" t="s">
        <v>252</v>
      </c>
      <c r="I78" s="14" t="s">
        <v>117</v>
      </c>
      <c r="J78" s="91"/>
      <c r="K78" s="91"/>
      <c r="L78" s="9" t="s">
        <v>47</v>
      </c>
      <c r="M78" s="17" t="s">
        <v>47</v>
      </c>
      <c r="N78" s="13" t="s">
        <v>253</v>
      </c>
      <c r="O78" s="18">
        <v>39972</v>
      </c>
      <c r="P78" s="13" t="s">
        <v>507</v>
      </c>
      <c r="Q78" s="13" t="s">
        <v>84</v>
      </c>
      <c r="R78" s="13"/>
      <c r="S78" s="13"/>
      <c r="T78" s="13" t="s">
        <v>105</v>
      </c>
      <c r="U78" s="13" t="s">
        <v>84</v>
      </c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</row>
    <row r="79" spans="1:228" ht="114.75">
      <c r="A79" s="9" t="s">
        <v>21</v>
      </c>
      <c r="B79" s="9" t="s">
        <v>21</v>
      </c>
      <c r="C79" s="9" t="s">
        <v>21</v>
      </c>
      <c r="D79" s="10" t="s">
        <v>2</v>
      </c>
      <c r="E79" s="90" t="s">
        <v>22</v>
      </c>
      <c r="F79" s="19" t="s">
        <v>254</v>
      </c>
      <c r="G79" s="10" t="s">
        <v>24</v>
      </c>
      <c r="H79" s="12" t="s">
        <v>255</v>
      </c>
      <c r="I79" s="14" t="s">
        <v>26</v>
      </c>
      <c r="J79" s="15">
        <v>41306</v>
      </c>
      <c r="K79" s="15">
        <v>41671</v>
      </c>
      <c r="L79" s="16">
        <v>42036</v>
      </c>
      <c r="M79" s="17">
        <v>41852</v>
      </c>
      <c r="N79" s="13" t="s">
        <v>256</v>
      </c>
      <c r="O79" s="18">
        <v>14924</v>
      </c>
      <c r="P79" s="13" t="s">
        <v>518</v>
      </c>
      <c r="Q79" s="13" t="s">
        <v>490</v>
      </c>
      <c r="R79" s="13"/>
      <c r="S79" s="13"/>
      <c r="T79" s="13" t="s">
        <v>583</v>
      </c>
      <c r="U79" s="13" t="s">
        <v>84</v>
      </c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</row>
    <row r="80" spans="1:228" ht="76.5">
      <c r="A80" s="9" t="s">
        <v>21</v>
      </c>
      <c r="B80" s="9" t="s">
        <v>20</v>
      </c>
      <c r="C80" s="9" t="s">
        <v>20</v>
      </c>
      <c r="D80" s="10" t="s">
        <v>0</v>
      </c>
      <c r="E80" s="90" t="s">
        <v>22</v>
      </c>
      <c r="F80" s="19" t="s">
        <v>257</v>
      </c>
      <c r="G80" s="10" t="s">
        <v>24</v>
      </c>
      <c r="H80" s="12" t="s">
        <v>258</v>
      </c>
      <c r="I80" s="14" t="s">
        <v>117</v>
      </c>
      <c r="J80" s="15">
        <v>41365</v>
      </c>
      <c r="K80" s="15">
        <v>41577</v>
      </c>
      <c r="L80" s="9" t="s">
        <v>47</v>
      </c>
      <c r="M80" s="17" t="s">
        <v>47</v>
      </c>
      <c r="N80" s="13" t="s">
        <v>259</v>
      </c>
      <c r="O80" s="18">
        <v>15815</v>
      </c>
      <c r="P80" s="13" t="s">
        <v>519</v>
      </c>
      <c r="Q80" s="13" t="s">
        <v>490</v>
      </c>
      <c r="R80" s="13"/>
      <c r="S80" s="13"/>
      <c r="T80" s="13" t="s">
        <v>585</v>
      </c>
      <c r="U80" s="13" t="s">
        <v>84</v>
      </c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</row>
    <row r="81" spans="1:228" ht="127.5">
      <c r="A81" s="9" t="s">
        <v>21</v>
      </c>
      <c r="B81" s="9" t="s">
        <v>20</v>
      </c>
      <c r="C81" s="9" t="s">
        <v>20</v>
      </c>
      <c r="D81" s="10" t="s">
        <v>0</v>
      </c>
      <c r="E81" s="90" t="s">
        <v>22</v>
      </c>
      <c r="F81" s="19" t="s">
        <v>260</v>
      </c>
      <c r="G81" s="10" t="s">
        <v>24</v>
      </c>
      <c r="H81" s="12" t="s">
        <v>261</v>
      </c>
      <c r="I81" s="14" t="s">
        <v>117</v>
      </c>
      <c r="J81" s="15">
        <v>41365</v>
      </c>
      <c r="K81" s="15">
        <v>41729</v>
      </c>
      <c r="L81" s="16">
        <v>42460</v>
      </c>
      <c r="M81" s="17">
        <v>42278</v>
      </c>
      <c r="N81" s="13" t="s">
        <v>262</v>
      </c>
      <c r="O81" s="18">
        <v>19286</v>
      </c>
      <c r="P81" s="13" t="s">
        <v>520</v>
      </c>
      <c r="Q81" s="13" t="s">
        <v>490</v>
      </c>
      <c r="R81" s="13"/>
      <c r="S81" s="13"/>
      <c r="T81" s="13" t="s">
        <v>585</v>
      </c>
      <c r="U81" s="13" t="s">
        <v>84</v>
      </c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</row>
    <row r="82" spans="1:228" ht="102">
      <c r="A82" s="9" t="s">
        <v>21</v>
      </c>
      <c r="B82" s="9" t="s">
        <v>21</v>
      </c>
      <c r="C82" s="9" t="s">
        <v>21</v>
      </c>
      <c r="D82" s="10" t="s">
        <v>2</v>
      </c>
      <c r="E82" s="90" t="s">
        <v>22</v>
      </c>
      <c r="F82" s="19" t="s">
        <v>263</v>
      </c>
      <c r="G82" s="10" t="s">
        <v>24</v>
      </c>
      <c r="H82" s="12" t="s">
        <v>264</v>
      </c>
      <c r="I82" s="14" t="s">
        <v>26</v>
      </c>
      <c r="J82" s="15">
        <v>41365</v>
      </c>
      <c r="K82" s="15">
        <v>41729</v>
      </c>
      <c r="L82" s="16">
        <v>42094</v>
      </c>
      <c r="M82" s="17">
        <v>41883</v>
      </c>
      <c r="N82" s="13" t="s">
        <v>265</v>
      </c>
      <c r="O82" s="18">
        <v>5400</v>
      </c>
      <c r="P82" s="13" t="s">
        <v>521</v>
      </c>
      <c r="Q82" s="13" t="s">
        <v>490</v>
      </c>
      <c r="R82" s="13"/>
      <c r="S82" s="13"/>
      <c r="T82" s="13" t="s">
        <v>105</v>
      </c>
      <c r="U82" s="13" t="s">
        <v>84</v>
      </c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</row>
    <row r="83" spans="1:228" ht="76.5">
      <c r="A83" s="9" t="s">
        <v>21</v>
      </c>
      <c r="B83" s="9" t="s">
        <v>21</v>
      </c>
      <c r="C83" s="9" t="s">
        <v>21</v>
      </c>
      <c r="D83" s="10" t="s">
        <v>2</v>
      </c>
      <c r="E83" s="90" t="s">
        <v>22</v>
      </c>
      <c r="F83" s="19" t="s">
        <v>266</v>
      </c>
      <c r="G83" s="10" t="s">
        <v>24</v>
      </c>
      <c r="H83" s="12" t="s">
        <v>267</v>
      </c>
      <c r="I83" s="14" t="s">
        <v>26</v>
      </c>
      <c r="J83" s="15">
        <v>41365</v>
      </c>
      <c r="K83" s="15">
        <v>42825</v>
      </c>
      <c r="L83" s="16">
        <v>43190</v>
      </c>
      <c r="M83" s="17">
        <v>42979</v>
      </c>
      <c r="N83" s="13" t="s">
        <v>268</v>
      </c>
      <c r="O83" s="18">
        <v>35850</v>
      </c>
      <c r="P83" s="13" t="s">
        <v>522</v>
      </c>
      <c r="Q83" s="13" t="s">
        <v>490</v>
      </c>
      <c r="R83" s="13"/>
      <c r="S83" s="13"/>
      <c r="T83" s="13" t="s">
        <v>582</v>
      </c>
      <c r="U83" s="13" t="s">
        <v>84</v>
      </c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</row>
    <row r="84" spans="1:228" ht="102">
      <c r="A84" s="9" t="s">
        <v>21</v>
      </c>
      <c r="B84" s="9" t="s">
        <v>21</v>
      </c>
      <c r="C84" s="9" t="s">
        <v>21</v>
      </c>
      <c r="D84" s="10" t="s">
        <v>2</v>
      </c>
      <c r="E84" s="90" t="s">
        <v>22</v>
      </c>
      <c r="F84" s="19" t="s">
        <v>269</v>
      </c>
      <c r="G84" s="10" t="s">
        <v>24</v>
      </c>
      <c r="H84" s="12" t="s">
        <v>270</v>
      </c>
      <c r="I84" s="14" t="s">
        <v>117</v>
      </c>
      <c r="J84" s="15">
        <v>41354</v>
      </c>
      <c r="K84" s="15">
        <v>41516</v>
      </c>
      <c r="L84" s="9" t="s">
        <v>47</v>
      </c>
      <c r="M84" s="17" t="s">
        <v>47</v>
      </c>
      <c r="N84" s="13" t="s">
        <v>271</v>
      </c>
      <c r="O84" s="18">
        <v>22220</v>
      </c>
      <c r="P84" s="13" t="s">
        <v>523</v>
      </c>
      <c r="Q84" s="13" t="s">
        <v>84</v>
      </c>
      <c r="R84" s="13"/>
      <c r="S84" s="13"/>
      <c r="T84" s="13" t="s">
        <v>585</v>
      </c>
      <c r="U84" s="13" t="s">
        <v>84</v>
      </c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</row>
    <row r="85" spans="1:228" ht="38.25">
      <c r="A85" s="34" t="s">
        <v>20</v>
      </c>
      <c r="B85" s="34" t="s">
        <v>21</v>
      </c>
      <c r="C85" s="34" t="s">
        <v>20</v>
      </c>
      <c r="D85" s="86" t="s">
        <v>1</v>
      </c>
      <c r="E85" s="86" t="s">
        <v>22</v>
      </c>
      <c r="F85" s="35" t="s">
        <v>272</v>
      </c>
      <c r="G85" s="86" t="s">
        <v>24</v>
      </c>
      <c r="H85" s="36" t="s">
        <v>273</v>
      </c>
      <c r="I85" s="37" t="s">
        <v>117</v>
      </c>
      <c r="J85" s="43">
        <v>41744</v>
      </c>
      <c r="K85" s="43">
        <v>41761</v>
      </c>
      <c r="L85" s="34" t="s">
        <v>47</v>
      </c>
      <c r="M85" s="39" t="s">
        <v>47</v>
      </c>
      <c r="N85" s="40" t="s">
        <v>274</v>
      </c>
      <c r="O85" s="41">
        <v>24058.35</v>
      </c>
      <c r="P85" s="40" t="s">
        <v>524</v>
      </c>
      <c r="Q85" s="40" t="s">
        <v>490</v>
      </c>
      <c r="R85" s="40"/>
      <c r="S85" s="40"/>
      <c r="T85" s="40" t="s">
        <v>105</v>
      </c>
      <c r="U85" s="40" t="s">
        <v>84</v>
      </c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</row>
    <row r="86" spans="1:228" ht="38.25">
      <c r="A86" s="9" t="s">
        <v>21</v>
      </c>
      <c r="B86" s="9" t="s">
        <v>20</v>
      </c>
      <c r="C86" s="9" t="s">
        <v>20</v>
      </c>
      <c r="D86" s="10" t="s">
        <v>0</v>
      </c>
      <c r="E86" s="90" t="s">
        <v>22</v>
      </c>
      <c r="F86" s="19" t="s">
        <v>275</v>
      </c>
      <c r="G86" s="10" t="s">
        <v>24</v>
      </c>
      <c r="H86" s="12" t="s">
        <v>276</v>
      </c>
      <c r="I86" s="14" t="s">
        <v>26</v>
      </c>
      <c r="J86" s="15">
        <v>41430</v>
      </c>
      <c r="K86" s="15">
        <v>41429</v>
      </c>
      <c r="L86" s="9" t="s">
        <v>47</v>
      </c>
      <c r="M86" s="17" t="s">
        <v>47</v>
      </c>
      <c r="N86" s="13" t="s">
        <v>277</v>
      </c>
      <c r="O86" s="18">
        <v>105030.18</v>
      </c>
      <c r="P86" s="13" t="s">
        <v>525</v>
      </c>
      <c r="Q86" s="13" t="s">
        <v>490</v>
      </c>
      <c r="R86" s="13"/>
      <c r="S86" s="13"/>
      <c r="T86" s="13" t="s">
        <v>589</v>
      </c>
      <c r="U86" s="13" t="s">
        <v>84</v>
      </c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</row>
    <row r="87" spans="1:228" ht="38.25">
      <c r="A87" s="9" t="s">
        <v>21</v>
      </c>
      <c r="B87" s="9" t="s">
        <v>21</v>
      </c>
      <c r="C87" s="9" t="s">
        <v>21</v>
      </c>
      <c r="D87" s="10" t="s">
        <v>2</v>
      </c>
      <c r="E87" s="90" t="s">
        <v>22</v>
      </c>
      <c r="F87" s="19" t="s">
        <v>278</v>
      </c>
      <c r="G87" s="10" t="s">
        <v>176</v>
      </c>
      <c r="H87" s="12" t="s">
        <v>279</v>
      </c>
      <c r="I87" s="14" t="s">
        <v>26</v>
      </c>
      <c r="J87" s="15">
        <v>41365</v>
      </c>
      <c r="K87" s="15">
        <v>41728</v>
      </c>
      <c r="L87" s="9" t="s">
        <v>47</v>
      </c>
      <c r="M87" s="17" t="s">
        <v>47</v>
      </c>
      <c r="N87" s="13" t="s">
        <v>280</v>
      </c>
      <c r="O87" s="18">
        <v>4558</v>
      </c>
      <c r="P87" s="110" t="s">
        <v>526</v>
      </c>
      <c r="Q87" s="13" t="s">
        <v>490</v>
      </c>
      <c r="R87" s="13"/>
      <c r="S87" s="13"/>
      <c r="T87" s="13" t="s">
        <v>581</v>
      </c>
      <c r="U87" s="13" t="s">
        <v>84</v>
      </c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</row>
    <row r="88" spans="1:228" ht="76.5">
      <c r="A88" s="9" t="s">
        <v>20</v>
      </c>
      <c r="B88" s="9" t="s">
        <v>21</v>
      </c>
      <c r="C88" s="9" t="s">
        <v>20</v>
      </c>
      <c r="D88" s="10" t="s">
        <v>1</v>
      </c>
      <c r="E88" s="90" t="s">
        <v>22</v>
      </c>
      <c r="F88" s="19" t="s">
        <v>281</v>
      </c>
      <c r="G88" s="10" t="s">
        <v>176</v>
      </c>
      <c r="H88" s="12" t="s">
        <v>282</v>
      </c>
      <c r="I88" s="14" t="s">
        <v>117</v>
      </c>
      <c r="J88" s="15">
        <v>41264</v>
      </c>
      <c r="K88" s="91" t="s">
        <v>283</v>
      </c>
      <c r="L88" s="9" t="s">
        <v>47</v>
      </c>
      <c r="M88" s="17" t="s">
        <v>47</v>
      </c>
      <c r="N88" s="13" t="s">
        <v>284</v>
      </c>
      <c r="O88" s="18">
        <v>5850</v>
      </c>
      <c r="P88" s="13" t="s">
        <v>527</v>
      </c>
      <c r="Q88" s="13" t="s">
        <v>490</v>
      </c>
      <c r="R88" s="13"/>
      <c r="S88" s="13"/>
      <c r="T88" s="13" t="s">
        <v>585</v>
      </c>
      <c r="U88" s="13" t="s">
        <v>84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</row>
    <row r="89" spans="1:228" ht="51">
      <c r="A89" s="9" t="s">
        <v>20</v>
      </c>
      <c r="B89" s="9" t="s">
        <v>21</v>
      </c>
      <c r="C89" s="9" t="s">
        <v>20</v>
      </c>
      <c r="D89" s="10" t="s">
        <v>1</v>
      </c>
      <c r="E89" s="92" t="s">
        <v>22</v>
      </c>
      <c r="F89" s="19" t="s">
        <v>285</v>
      </c>
      <c r="G89" s="10" t="s">
        <v>24</v>
      </c>
      <c r="H89" s="12" t="s">
        <v>286</v>
      </c>
      <c r="I89" s="14" t="s">
        <v>117</v>
      </c>
      <c r="J89" s="25">
        <v>41422</v>
      </c>
      <c r="K89" s="25">
        <v>41488</v>
      </c>
      <c r="L89" s="80" t="s">
        <v>47</v>
      </c>
      <c r="M89" s="89" t="s">
        <v>47</v>
      </c>
      <c r="N89" s="13" t="s">
        <v>287</v>
      </c>
      <c r="O89" s="18">
        <v>273818.07</v>
      </c>
      <c r="P89" s="13" t="s">
        <v>528</v>
      </c>
      <c r="Q89" s="13" t="s">
        <v>490</v>
      </c>
      <c r="R89" s="13"/>
      <c r="S89" s="13"/>
      <c r="T89" s="13" t="s">
        <v>110</v>
      </c>
      <c r="U89" s="13" t="s">
        <v>84</v>
      </c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</row>
    <row r="90" spans="1:228" ht="51">
      <c r="A90" s="49" t="s">
        <v>21</v>
      </c>
      <c r="B90" s="49" t="s">
        <v>20</v>
      </c>
      <c r="C90" s="49" t="s">
        <v>20</v>
      </c>
      <c r="D90" s="10" t="s">
        <v>0</v>
      </c>
      <c r="E90" s="90" t="s">
        <v>22</v>
      </c>
      <c r="F90" s="19" t="s">
        <v>288</v>
      </c>
      <c r="G90" s="10" t="s">
        <v>24</v>
      </c>
      <c r="H90" s="12" t="s">
        <v>289</v>
      </c>
      <c r="I90" s="52" t="s">
        <v>117</v>
      </c>
      <c r="J90" s="15">
        <v>41526</v>
      </c>
      <c r="K90" s="15">
        <v>41729</v>
      </c>
      <c r="L90" s="9" t="s">
        <v>47</v>
      </c>
      <c r="M90" s="17" t="s">
        <v>47</v>
      </c>
      <c r="N90" s="13" t="s">
        <v>290</v>
      </c>
      <c r="O90" s="18">
        <v>189270.64</v>
      </c>
      <c r="P90" s="13" t="s">
        <v>529</v>
      </c>
      <c r="Q90" s="13" t="s">
        <v>490</v>
      </c>
      <c r="R90" s="13"/>
      <c r="S90" s="13"/>
      <c r="T90" s="13" t="s">
        <v>586</v>
      </c>
      <c r="U90" s="13" t="s">
        <v>84</v>
      </c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</row>
    <row r="91" spans="1:228" ht="63.75">
      <c r="A91" s="49" t="s">
        <v>21</v>
      </c>
      <c r="B91" s="49" t="s">
        <v>20</v>
      </c>
      <c r="C91" s="49" t="s">
        <v>20</v>
      </c>
      <c r="D91" s="10" t="s">
        <v>0</v>
      </c>
      <c r="E91" s="90" t="s">
        <v>22</v>
      </c>
      <c r="F91" s="19" t="s">
        <v>291</v>
      </c>
      <c r="G91" s="10" t="s">
        <v>24</v>
      </c>
      <c r="H91" s="12" t="s">
        <v>292</v>
      </c>
      <c r="I91" s="52" t="s">
        <v>117</v>
      </c>
      <c r="J91" s="15">
        <v>41498</v>
      </c>
      <c r="K91" s="15">
        <v>41582</v>
      </c>
      <c r="L91" s="9" t="s">
        <v>47</v>
      </c>
      <c r="M91" s="17" t="s">
        <v>47</v>
      </c>
      <c r="N91" s="13" t="s">
        <v>293</v>
      </c>
      <c r="O91" s="18">
        <v>188927.8</v>
      </c>
      <c r="P91" s="13" t="s">
        <v>530</v>
      </c>
      <c r="Q91" s="13" t="s">
        <v>84</v>
      </c>
      <c r="R91" s="13"/>
      <c r="S91" s="13"/>
      <c r="T91" s="13" t="s">
        <v>586</v>
      </c>
      <c r="U91" s="13" t="s">
        <v>84</v>
      </c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</row>
    <row r="92" spans="1:228" ht="51">
      <c r="A92" s="49" t="s">
        <v>21</v>
      </c>
      <c r="B92" s="49" t="s">
        <v>20</v>
      </c>
      <c r="C92" s="49" t="s">
        <v>20</v>
      </c>
      <c r="D92" s="10" t="s">
        <v>0</v>
      </c>
      <c r="E92" s="90" t="s">
        <v>22</v>
      </c>
      <c r="F92" s="19" t="s">
        <v>291</v>
      </c>
      <c r="G92" s="10" t="s">
        <v>24</v>
      </c>
      <c r="H92" s="12" t="s">
        <v>294</v>
      </c>
      <c r="I92" s="52" t="s">
        <v>117</v>
      </c>
      <c r="J92" s="15">
        <v>41498</v>
      </c>
      <c r="K92" s="15">
        <v>41582</v>
      </c>
      <c r="L92" s="9" t="s">
        <v>47</v>
      </c>
      <c r="M92" s="17" t="s">
        <v>47</v>
      </c>
      <c r="N92" s="13" t="s">
        <v>295</v>
      </c>
      <c r="O92" s="18">
        <v>195046</v>
      </c>
      <c r="P92" s="13" t="s">
        <v>530</v>
      </c>
      <c r="Q92" s="13" t="s">
        <v>84</v>
      </c>
      <c r="R92" s="13"/>
      <c r="S92" s="13"/>
      <c r="T92" s="13" t="s">
        <v>586</v>
      </c>
      <c r="U92" s="13" t="s">
        <v>84</v>
      </c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</row>
    <row r="93" spans="1:228" ht="61.5" customHeight="1">
      <c r="A93" s="49" t="s">
        <v>21</v>
      </c>
      <c r="B93" s="49" t="s">
        <v>20</v>
      </c>
      <c r="C93" s="49" t="s">
        <v>20</v>
      </c>
      <c r="D93" s="10" t="s">
        <v>0</v>
      </c>
      <c r="E93" s="90" t="s">
        <v>22</v>
      </c>
      <c r="F93" s="19" t="s">
        <v>291</v>
      </c>
      <c r="G93" s="10" t="s">
        <v>24</v>
      </c>
      <c r="H93" s="12" t="s">
        <v>296</v>
      </c>
      <c r="I93" s="52" t="s">
        <v>117</v>
      </c>
      <c r="J93" s="15">
        <v>41561</v>
      </c>
      <c r="K93" s="15">
        <v>41659</v>
      </c>
      <c r="L93" s="9" t="s">
        <v>47</v>
      </c>
      <c r="M93" s="17" t="s">
        <v>47</v>
      </c>
      <c r="N93" s="13" t="s">
        <v>295</v>
      </c>
      <c r="O93" s="18">
        <v>255160</v>
      </c>
      <c r="P93" s="13" t="s">
        <v>531</v>
      </c>
      <c r="Q93" s="13" t="s">
        <v>84</v>
      </c>
      <c r="R93" s="13"/>
      <c r="S93" s="13"/>
      <c r="T93" s="13" t="s">
        <v>586</v>
      </c>
      <c r="U93" s="13" t="s">
        <v>84</v>
      </c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</row>
    <row r="94" spans="1:228" ht="25.5">
      <c r="A94" s="49" t="s">
        <v>21</v>
      </c>
      <c r="B94" s="49" t="s">
        <v>21</v>
      </c>
      <c r="C94" s="49" t="s">
        <v>21</v>
      </c>
      <c r="D94" s="10" t="s">
        <v>2</v>
      </c>
      <c r="E94" s="90" t="s">
        <v>22</v>
      </c>
      <c r="F94" s="19" t="s">
        <v>297</v>
      </c>
      <c r="G94" s="10" t="s">
        <v>24</v>
      </c>
      <c r="H94" s="12" t="s">
        <v>298</v>
      </c>
      <c r="I94" s="14" t="s">
        <v>26</v>
      </c>
      <c r="J94" s="15">
        <v>41548</v>
      </c>
      <c r="K94" s="15">
        <v>42277</v>
      </c>
      <c r="L94" s="16">
        <v>43008</v>
      </c>
      <c r="M94" s="17">
        <v>42795</v>
      </c>
      <c r="N94" s="13" t="s">
        <v>299</v>
      </c>
      <c r="O94" s="18">
        <v>20000</v>
      </c>
      <c r="P94" s="13" t="s">
        <v>532</v>
      </c>
      <c r="Q94" s="13" t="s">
        <v>88</v>
      </c>
      <c r="R94" s="13"/>
      <c r="S94" s="13"/>
      <c r="T94" s="13" t="s">
        <v>581</v>
      </c>
      <c r="U94" s="13" t="s">
        <v>84</v>
      </c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</row>
    <row r="95" spans="1:228" ht="102">
      <c r="A95" s="49" t="s">
        <v>21</v>
      </c>
      <c r="B95" s="49" t="s">
        <v>21</v>
      </c>
      <c r="C95" s="49" t="s">
        <v>21</v>
      </c>
      <c r="D95" s="10" t="s">
        <v>2</v>
      </c>
      <c r="E95" s="90" t="s">
        <v>22</v>
      </c>
      <c r="F95" s="19" t="s">
        <v>300</v>
      </c>
      <c r="G95" s="10" t="s">
        <v>181</v>
      </c>
      <c r="H95" s="12" t="s">
        <v>301</v>
      </c>
      <c r="I95" s="14" t="s">
        <v>26</v>
      </c>
      <c r="J95" s="15">
        <v>41365</v>
      </c>
      <c r="K95" s="15">
        <v>42460</v>
      </c>
      <c r="L95" s="9" t="s">
        <v>186</v>
      </c>
      <c r="M95" s="17" t="s">
        <v>47</v>
      </c>
      <c r="N95" s="13" t="s">
        <v>302</v>
      </c>
      <c r="O95" s="18">
        <v>15000</v>
      </c>
      <c r="P95" s="13" t="s">
        <v>533</v>
      </c>
      <c r="Q95" s="56" t="s">
        <v>88</v>
      </c>
      <c r="R95" s="56"/>
      <c r="S95" s="56"/>
      <c r="T95" s="40" t="s">
        <v>107</v>
      </c>
      <c r="U95" s="40" t="s">
        <v>84</v>
      </c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</row>
    <row r="96" spans="1:228" ht="51">
      <c r="A96" s="49" t="s">
        <v>21</v>
      </c>
      <c r="B96" s="49" t="s">
        <v>20</v>
      </c>
      <c r="C96" s="49" t="s">
        <v>20</v>
      </c>
      <c r="D96" s="10" t="s">
        <v>0</v>
      </c>
      <c r="E96" s="90" t="s">
        <v>22</v>
      </c>
      <c r="F96" s="19" t="s">
        <v>303</v>
      </c>
      <c r="G96" s="10" t="s">
        <v>24</v>
      </c>
      <c r="H96" s="12" t="s">
        <v>304</v>
      </c>
      <c r="I96" s="52" t="s">
        <v>117</v>
      </c>
      <c r="J96" s="25">
        <v>41519</v>
      </c>
      <c r="K96" s="25">
        <v>41628</v>
      </c>
      <c r="L96" s="9" t="s">
        <v>47</v>
      </c>
      <c r="M96" s="17" t="s">
        <v>47</v>
      </c>
      <c r="N96" s="13" t="s">
        <v>305</v>
      </c>
      <c r="O96" s="18">
        <v>344948</v>
      </c>
      <c r="P96" s="13" t="s">
        <v>534</v>
      </c>
      <c r="Q96" s="13" t="s">
        <v>88</v>
      </c>
      <c r="R96" s="13"/>
      <c r="S96" s="13"/>
      <c r="T96" s="13" t="s">
        <v>586</v>
      </c>
      <c r="U96" s="13" t="s">
        <v>84</v>
      </c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</row>
    <row r="97" spans="1:228" ht="47.25" customHeight="1">
      <c r="A97" s="49" t="s">
        <v>21</v>
      </c>
      <c r="B97" s="49" t="s">
        <v>20</v>
      </c>
      <c r="C97" s="49" t="s">
        <v>20</v>
      </c>
      <c r="D97" s="10" t="s">
        <v>0</v>
      </c>
      <c r="E97" s="90" t="s">
        <v>22</v>
      </c>
      <c r="F97" s="19" t="s">
        <v>306</v>
      </c>
      <c r="G97" s="10" t="s">
        <v>24</v>
      </c>
      <c r="H97" s="12" t="s">
        <v>307</v>
      </c>
      <c r="I97" s="52" t="s">
        <v>117</v>
      </c>
      <c r="J97" s="15">
        <v>41456</v>
      </c>
      <c r="K97" s="15">
        <v>41851</v>
      </c>
      <c r="L97" s="9" t="s">
        <v>47</v>
      </c>
      <c r="M97" s="17" t="s">
        <v>47</v>
      </c>
      <c r="N97" s="13" t="s">
        <v>308</v>
      </c>
      <c r="O97" s="18">
        <v>40100</v>
      </c>
      <c r="P97" s="13" t="s">
        <v>535</v>
      </c>
      <c r="Q97" s="13" t="s">
        <v>84</v>
      </c>
      <c r="R97" s="13"/>
      <c r="S97" s="13"/>
      <c r="T97" s="13" t="s">
        <v>585</v>
      </c>
      <c r="U97" s="13" t="s">
        <v>84</v>
      </c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</row>
    <row r="98" spans="1:228" ht="69.75" customHeight="1">
      <c r="A98" s="49" t="s">
        <v>21</v>
      </c>
      <c r="B98" s="49" t="s">
        <v>20</v>
      </c>
      <c r="C98" s="49" t="s">
        <v>20</v>
      </c>
      <c r="D98" s="10" t="s">
        <v>0</v>
      </c>
      <c r="E98" s="90" t="s">
        <v>22</v>
      </c>
      <c r="F98" s="19" t="s">
        <v>309</v>
      </c>
      <c r="G98" s="10" t="s">
        <v>24</v>
      </c>
      <c r="H98" s="12" t="s">
        <v>310</v>
      </c>
      <c r="I98" s="52" t="s">
        <v>117</v>
      </c>
      <c r="J98" s="15">
        <v>41556</v>
      </c>
      <c r="K98" s="15">
        <v>41639</v>
      </c>
      <c r="L98" s="9" t="s">
        <v>47</v>
      </c>
      <c r="M98" s="17" t="s">
        <v>47</v>
      </c>
      <c r="N98" s="13" t="s">
        <v>311</v>
      </c>
      <c r="O98" s="18">
        <v>36215</v>
      </c>
      <c r="P98" s="13" t="s">
        <v>536</v>
      </c>
      <c r="Q98" s="13" t="s">
        <v>84</v>
      </c>
      <c r="R98" s="13"/>
      <c r="S98" s="13"/>
      <c r="T98" s="13" t="s">
        <v>585</v>
      </c>
      <c r="U98" s="13" t="s">
        <v>84</v>
      </c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12"/>
      <c r="HQ98" s="112"/>
      <c r="HR98" s="112"/>
      <c r="HS98" s="112"/>
      <c r="HT98" s="112"/>
    </row>
    <row r="99" spans="1:228" ht="51">
      <c r="A99" s="49" t="s">
        <v>21</v>
      </c>
      <c r="B99" s="49" t="s">
        <v>20</v>
      </c>
      <c r="C99" s="49" t="s">
        <v>20</v>
      </c>
      <c r="D99" s="10" t="s">
        <v>0</v>
      </c>
      <c r="E99" s="90" t="s">
        <v>22</v>
      </c>
      <c r="F99" s="19" t="s">
        <v>312</v>
      </c>
      <c r="G99" s="10" t="s">
        <v>313</v>
      </c>
      <c r="H99" s="12" t="s">
        <v>314</v>
      </c>
      <c r="I99" s="14" t="s">
        <v>26</v>
      </c>
      <c r="J99" s="15">
        <v>41551</v>
      </c>
      <c r="K99" s="15">
        <v>42977</v>
      </c>
      <c r="L99" s="9" t="s">
        <v>47</v>
      </c>
      <c r="M99" s="17" t="s">
        <v>47</v>
      </c>
      <c r="N99" s="13" t="s">
        <v>315</v>
      </c>
      <c r="O99" s="18">
        <v>22186</v>
      </c>
      <c r="P99" s="13" t="s">
        <v>537</v>
      </c>
      <c r="Q99" s="13" t="s">
        <v>88</v>
      </c>
      <c r="R99" s="13"/>
      <c r="S99" s="13"/>
      <c r="T99" s="13" t="s">
        <v>588</v>
      </c>
      <c r="U99" s="13" t="s">
        <v>84</v>
      </c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</row>
    <row r="100" spans="1:228" ht="63.75">
      <c r="A100" s="49" t="s">
        <v>21</v>
      </c>
      <c r="B100" s="49" t="s">
        <v>20</v>
      </c>
      <c r="C100" s="49" t="s">
        <v>20</v>
      </c>
      <c r="D100" s="10" t="s">
        <v>0</v>
      </c>
      <c r="E100" s="90" t="s">
        <v>22</v>
      </c>
      <c r="F100" s="19" t="s">
        <v>316</v>
      </c>
      <c r="G100" s="10" t="s">
        <v>313</v>
      </c>
      <c r="H100" s="12" t="s">
        <v>317</v>
      </c>
      <c r="I100" s="14" t="s">
        <v>26</v>
      </c>
      <c r="J100" s="15">
        <v>39264</v>
      </c>
      <c r="K100" s="15">
        <v>41626</v>
      </c>
      <c r="L100" s="9" t="s">
        <v>47</v>
      </c>
      <c r="M100" s="17" t="s">
        <v>47</v>
      </c>
      <c r="N100" s="13" t="s">
        <v>318</v>
      </c>
      <c r="O100" s="18">
        <v>680</v>
      </c>
      <c r="P100" s="13" t="s">
        <v>538</v>
      </c>
      <c r="Q100" s="13" t="s">
        <v>84</v>
      </c>
      <c r="R100" s="13"/>
      <c r="S100" s="13"/>
      <c r="T100" s="13" t="s">
        <v>586</v>
      </c>
      <c r="U100" s="13" t="s">
        <v>84</v>
      </c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</row>
    <row r="101" spans="1:228" ht="51">
      <c r="A101" s="49" t="s">
        <v>21</v>
      </c>
      <c r="B101" s="49" t="s">
        <v>20</v>
      </c>
      <c r="C101" s="49" t="s">
        <v>20</v>
      </c>
      <c r="D101" s="10" t="s">
        <v>0</v>
      </c>
      <c r="E101" s="90" t="s">
        <v>22</v>
      </c>
      <c r="F101" s="19" t="s">
        <v>319</v>
      </c>
      <c r="G101" s="10" t="s">
        <v>313</v>
      </c>
      <c r="H101" s="12" t="s">
        <v>320</v>
      </c>
      <c r="I101" s="14" t="s">
        <v>26</v>
      </c>
      <c r="J101" s="15">
        <v>40269</v>
      </c>
      <c r="K101" s="15">
        <v>41729</v>
      </c>
      <c r="L101" s="16">
        <v>42094</v>
      </c>
      <c r="M101" s="17">
        <v>41883</v>
      </c>
      <c r="N101" s="13" t="s">
        <v>321</v>
      </c>
      <c r="O101" s="18">
        <v>334000</v>
      </c>
      <c r="P101" s="13" t="s">
        <v>539</v>
      </c>
      <c r="Q101" s="13" t="s">
        <v>88</v>
      </c>
      <c r="R101" s="13"/>
      <c r="S101" s="13"/>
      <c r="T101" s="13" t="s">
        <v>586</v>
      </c>
      <c r="U101" s="13" t="s">
        <v>84</v>
      </c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</row>
    <row r="102" spans="1:228" ht="64.5" customHeight="1">
      <c r="A102" s="49" t="s">
        <v>21</v>
      </c>
      <c r="B102" s="49" t="s">
        <v>20</v>
      </c>
      <c r="C102" s="49" t="s">
        <v>20</v>
      </c>
      <c r="D102" s="10" t="s">
        <v>0</v>
      </c>
      <c r="E102" s="90" t="s">
        <v>22</v>
      </c>
      <c r="F102" s="19" t="s">
        <v>322</v>
      </c>
      <c r="G102" s="10" t="s">
        <v>24</v>
      </c>
      <c r="H102" s="12" t="s">
        <v>323</v>
      </c>
      <c r="I102" s="14" t="s">
        <v>26</v>
      </c>
      <c r="J102" s="15">
        <v>41526</v>
      </c>
      <c r="K102" s="15">
        <v>41600</v>
      </c>
      <c r="L102" s="9" t="s">
        <v>47</v>
      </c>
      <c r="M102" s="17" t="s">
        <v>47</v>
      </c>
      <c r="N102" s="13" t="s">
        <v>324</v>
      </c>
      <c r="O102" s="18">
        <v>16987.5</v>
      </c>
      <c r="P102" s="13" t="s">
        <v>540</v>
      </c>
      <c r="Q102" s="13" t="s">
        <v>88</v>
      </c>
      <c r="R102" s="13"/>
      <c r="S102" s="13"/>
      <c r="T102" s="13" t="s">
        <v>585</v>
      </c>
      <c r="U102" s="13" t="s">
        <v>84</v>
      </c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</row>
    <row r="103" spans="1:228" ht="51">
      <c r="A103" s="49" t="s">
        <v>21</v>
      </c>
      <c r="B103" s="49" t="s">
        <v>20</v>
      </c>
      <c r="C103" s="49" t="s">
        <v>20</v>
      </c>
      <c r="D103" s="10" t="s">
        <v>0</v>
      </c>
      <c r="E103" s="90" t="s">
        <v>22</v>
      </c>
      <c r="F103" s="19" t="s">
        <v>325</v>
      </c>
      <c r="G103" s="10" t="s">
        <v>24</v>
      </c>
      <c r="H103" s="12" t="s">
        <v>326</v>
      </c>
      <c r="I103" s="14" t="s">
        <v>26</v>
      </c>
      <c r="J103" s="15">
        <v>41604</v>
      </c>
      <c r="K103" s="15">
        <v>41699</v>
      </c>
      <c r="L103" s="9" t="s">
        <v>47</v>
      </c>
      <c r="M103" s="17" t="s">
        <v>47</v>
      </c>
      <c r="N103" s="13" t="s">
        <v>327</v>
      </c>
      <c r="O103" s="18">
        <v>19433.76</v>
      </c>
      <c r="P103" s="13" t="s">
        <v>541</v>
      </c>
      <c r="Q103" s="13" t="s">
        <v>490</v>
      </c>
      <c r="R103" s="13"/>
      <c r="S103" s="13"/>
      <c r="T103" s="13" t="s">
        <v>105</v>
      </c>
      <c r="U103" s="13" t="s">
        <v>84</v>
      </c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</row>
    <row r="104" spans="1:228" ht="63.75">
      <c r="A104" s="49" t="s">
        <v>21</v>
      </c>
      <c r="B104" s="49" t="s">
        <v>21</v>
      </c>
      <c r="C104" s="49" t="s">
        <v>21</v>
      </c>
      <c r="D104" s="10" t="s">
        <v>2</v>
      </c>
      <c r="E104" s="90" t="s">
        <v>22</v>
      </c>
      <c r="F104" s="19" t="s">
        <v>328</v>
      </c>
      <c r="G104" s="10" t="s">
        <v>181</v>
      </c>
      <c r="H104" s="12" t="s">
        <v>329</v>
      </c>
      <c r="I104" s="52" t="s">
        <v>117</v>
      </c>
      <c r="J104" s="15">
        <v>41649</v>
      </c>
      <c r="K104" s="15">
        <v>41790</v>
      </c>
      <c r="L104" s="9" t="s">
        <v>47</v>
      </c>
      <c r="M104" s="17" t="s">
        <v>47</v>
      </c>
      <c r="N104" s="13" t="s">
        <v>330</v>
      </c>
      <c r="O104" s="18">
        <v>24000</v>
      </c>
      <c r="P104" s="13" t="s">
        <v>489</v>
      </c>
      <c r="Q104" s="56" t="s">
        <v>490</v>
      </c>
      <c r="R104" s="56"/>
      <c r="S104" s="56"/>
      <c r="T104" s="13" t="s">
        <v>104</v>
      </c>
      <c r="U104" s="13" t="s">
        <v>84</v>
      </c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</row>
    <row r="105" spans="1:228" ht="63.75">
      <c r="A105" s="49" t="s">
        <v>21</v>
      </c>
      <c r="B105" s="49" t="s">
        <v>20</v>
      </c>
      <c r="C105" s="49" t="s">
        <v>20</v>
      </c>
      <c r="D105" s="10" t="s">
        <v>0</v>
      </c>
      <c r="E105" s="90" t="s">
        <v>22</v>
      </c>
      <c r="F105" s="19" t="s">
        <v>331</v>
      </c>
      <c r="G105" s="10" t="s">
        <v>181</v>
      </c>
      <c r="H105" s="12" t="s">
        <v>332</v>
      </c>
      <c r="I105" s="52" t="s">
        <v>117</v>
      </c>
      <c r="J105" s="15">
        <v>41551</v>
      </c>
      <c r="K105" s="15">
        <v>41607</v>
      </c>
      <c r="L105" s="9" t="s">
        <v>47</v>
      </c>
      <c r="M105" s="17" t="s">
        <v>47</v>
      </c>
      <c r="N105" s="13" t="s">
        <v>333</v>
      </c>
      <c r="O105" s="18">
        <v>3600</v>
      </c>
      <c r="P105" s="13" t="s">
        <v>542</v>
      </c>
      <c r="Q105" s="13" t="s">
        <v>490</v>
      </c>
      <c r="R105" s="13"/>
      <c r="S105" s="13"/>
      <c r="T105" s="13" t="s">
        <v>585</v>
      </c>
      <c r="U105" s="13" t="s">
        <v>84</v>
      </c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</row>
    <row r="106" spans="1:228" ht="63.75">
      <c r="A106" s="49" t="s">
        <v>21</v>
      </c>
      <c r="B106" s="49" t="s">
        <v>21</v>
      </c>
      <c r="C106" s="49" t="s">
        <v>21</v>
      </c>
      <c r="D106" s="10" t="s">
        <v>2</v>
      </c>
      <c r="E106" s="90" t="s">
        <v>22</v>
      </c>
      <c r="F106" s="19" t="s">
        <v>334</v>
      </c>
      <c r="G106" s="10" t="s">
        <v>176</v>
      </c>
      <c r="H106" s="12" t="s">
        <v>335</v>
      </c>
      <c r="I106" s="52" t="s">
        <v>117</v>
      </c>
      <c r="J106" s="15">
        <v>41618</v>
      </c>
      <c r="K106" s="15">
        <v>41705</v>
      </c>
      <c r="L106" s="9" t="s">
        <v>47</v>
      </c>
      <c r="M106" s="17" t="s">
        <v>47</v>
      </c>
      <c r="N106" s="13" t="s">
        <v>336</v>
      </c>
      <c r="O106" s="18">
        <v>18942.5</v>
      </c>
      <c r="P106" s="13" t="s">
        <v>536</v>
      </c>
      <c r="Q106" s="13" t="s">
        <v>490</v>
      </c>
      <c r="R106" s="13"/>
      <c r="S106" s="13"/>
      <c r="T106" s="13" t="s">
        <v>585</v>
      </c>
      <c r="U106" s="13" t="s">
        <v>84</v>
      </c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</row>
    <row r="107" spans="1:228" ht="51">
      <c r="A107" s="49" t="s">
        <v>21</v>
      </c>
      <c r="B107" s="49" t="s">
        <v>21</v>
      </c>
      <c r="C107" s="49" t="s">
        <v>21</v>
      </c>
      <c r="D107" s="10" t="s">
        <v>2</v>
      </c>
      <c r="E107" s="90" t="s">
        <v>22</v>
      </c>
      <c r="F107" s="19" t="s">
        <v>337</v>
      </c>
      <c r="G107" s="10" t="s">
        <v>24</v>
      </c>
      <c r="H107" s="12" t="s">
        <v>338</v>
      </c>
      <c r="I107" s="14" t="s">
        <v>26</v>
      </c>
      <c r="J107" s="15">
        <v>41647</v>
      </c>
      <c r="K107" s="15">
        <v>43108</v>
      </c>
      <c r="L107" s="9" t="s">
        <v>47</v>
      </c>
      <c r="M107" s="17" t="s">
        <v>47</v>
      </c>
      <c r="N107" s="13" t="s">
        <v>339</v>
      </c>
      <c r="O107" s="18" t="s">
        <v>340</v>
      </c>
      <c r="P107" s="13" t="s">
        <v>492</v>
      </c>
      <c r="Q107" s="13" t="s">
        <v>490</v>
      </c>
      <c r="R107" s="13"/>
      <c r="S107" s="13"/>
      <c r="T107" s="13" t="s">
        <v>111</v>
      </c>
      <c r="U107" s="13" t="s">
        <v>84</v>
      </c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</row>
    <row r="108" spans="1:228" ht="51.75" customHeight="1">
      <c r="A108" s="9" t="s">
        <v>20</v>
      </c>
      <c r="B108" s="9" t="s">
        <v>21</v>
      </c>
      <c r="C108" s="9" t="s">
        <v>20</v>
      </c>
      <c r="D108" s="10" t="s">
        <v>1</v>
      </c>
      <c r="E108" s="90" t="s">
        <v>22</v>
      </c>
      <c r="F108" s="19" t="s">
        <v>341</v>
      </c>
      <c r="G108" s="10" t="s">
        <v>181</v>
      </c>
      <c r="H108" s="12" t="s">
        <v>342</v>
      </c>
      <c r="I108" s="14" t="s">
        <v>26</v>
      </c>
      <c r="J108" s="91" t="s">
        <v>343</v>
      </c>
      <c r="K108" s="91"/>
      <c r="L108" s="9" t="s">
        <v>47</v>
      </c>
      <c r="M108" s="17" t="s">
        <v>47</v>
      </c>
      <c r="N108" s="13" t="s">
        <v>344</v>
      </c>
      <c r="O108" s="18">
        <v>76000</v>
      </c>
      <c r="P108" s="13" t="s">
        <v>543</v>
      </c>
      <c r="Q108" s="13" t="s">
        <v>88</v>
      </c>
      <c r="R108" s="13"/>
      <c r="S108" s="13"/>
      <c r="T108" s="13" t="s">
        <v>585</v>
      </c>
      <c r="U108" s="13" t="s">
        <v>84</v>
      </c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</row>
    <row r="109" spans="1:228" ht="38.25">
      <c r="A109" s="49" t="s">
        <v>21</v>
      </c>
      <c r="B109" s="49" t="s">
        <v>21</v>
      </c>
      <c r="C109" s="49" t="s">
        <v>21</v>
      </c>
      <c r="D109" s="10" t="s">
        <v>2</v>
      </c>
      <c r="E109" s="90" t="s">
        <v>22</v>
      </c>
      <c r="F109" s="19" t="s">
        <v>345</v>
      </c>
      <c r="G109" s="10" t="s">
        <v>24</v>
      </c>
      <c r="H109" s="12" t="s">
        <v>346</v>
      </c>
      <c r="I109" s="14" t="s">
        <v>26</v>
      </c>
      <c r="J109" s="15">
        <v>41355</v>
      </c>
      <c r="K109" s="15">
        <v>42816</v>
      </c>
      <c r="L109" s="9" t="s">
        <v>47</v>
      </c>
      <c r="M109" s="17" t="s">
        <v>47</v>
      </c>
      <c r="N109" s="13" t="s">
        <v>347</v>
      </c>
      <c r="O109" s="18">
        <v>2500</v>
      </c>
      <c r="P109" s="13" t="s">
        <v>544</v>
      </c>
      <c r="Q109" s="13" t="s">
        <v>88</v>
      </c>
      <c r="R109" s="13"/>
      <c r="S109" s="13"/>
      <c r="T109" s="13" t="s">
        <v>107</v>
      </c>
      <c r="U109" s="13" t="s">
        <v>84</v>
      </c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</row>
    <row r="110" spans="1:228" ht="76.5">
      <c r="A110" s="49" t="s">
        <v>21</v>
      </c>
      <c r="B110" s="49" t="s">
        <v>20</v>
      </c>
      <c r="C110" s="49" t="s">
        <v>20</v>
      </c>
      <c r="D110" s="10" t="s">
        <v>0</v>
      </c>
      <c r="E110" s="90" t="s">
        <v>22</v>
      </c>
      <c r="F110" s="19" t="s">
        <v>348</v>
      </c>
      <c r="G110" s="10" t="s">
        <v>181</v>
      </c>
      <c r="H110" s="12" t="s">
        <v>349</v>
      </c>
      <c r="I110" s="14" t="s">
        <v>26</v>
      </c>
      <c r="J110" s="15">
        <v>41518</v>
      </c>
      <c r="K110" s="15">
        <v>41820</v>
      </c>
      <c r="L110" s="9" t="s">
        <v>47</v>
      </c>
      <c r="M110" s="17" t="s">
        <v>47</v>
      </c>
      <c r="N110" s="13" t="s">
        <v>350</v>
      </c>
      <c r="O110" s="18" t="s">
        <v>351</v>
      </c>
      <c r="P110" s="13" t="s">
        <v>545</v>
      </c>
      <c r="Q110" s="13" t="s">
        <v>84</v>
      </c>
      <c r="R110" s="13"/>
      <c r="S110" s="13"/>
      <c r="T110" s="13" t="s">
        <v>590</v>
      </c>
      <c r="U110" s="13" t="s">
        <v>84</v>
      </c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</row>
    <row r="111" spans="1:228" ht="89.25">
      <c r="A111" s="49" t="s">
        <v>21</v>
      </c>
      <c r="B111" s="49" t="s">
        <v>20</v>
      </c>
      <c r="C111" s="49" t="s">
        <v>20</v>
      </c>
      <c r="D111" s="10" t="s">
        <v>0</v>
      </c>
      <c r="E111" s="90" t="s">
        <v>22</v>
      </c>
      <c r="F111" s="19" t="s">
        <v>352</v>
      </c>
      <c r="G111" s="10" t="s">
        <v>181</v>
      </c>
      <c r="H111" s="12" t="s">
        <v>353</v>
      </c>
      <c r="I111" s="52" t="s">
        <v>117</v>
      </c>
      <c r="J111" s="15">
        <v>41717</v>
      </c>
      <c r="K111" s="15">
        <v>41717</v>
      </c>
      <c r="L111" s="9" t="s">
        <v>47</v>
      </c>
      <c r="M111" s="17" t="s">
        <v>47</v>
      </c>
      <c r="N111" s="13" t="s">
        <v>354</v>
      </c>
      <c r="O111" s="18">
        <v>3064</v>
      </c>
      <c r="P111" s="13" t="s">
        <v>546</v>
      </c>
      <c r="Q111" s="13" t="s">
        <v>88</v>
      </c>
      <c r="R111" s="13"/>
      <c r="S111" s="13"/>
      <c r="T111" s="13"/>
      <c r="U111" s="13" t="s">
        <v>84</v>
      </c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</row>
    <row r="112" spans="1:228" ht="89.25">
      <c r="A112" s="49" t="s">
        <v>20</v>
      </c>
      <c r="B112" s="49" t="s">
        <v>21</v>
      </c>
      <c r="C112" s="49" t="s">
        <v>20</v>
      </c>
      <c r="D112" s="10" t="s">
        <v>1</v>
      </c>
      <c r="E112" s="90" t="s">
        <v>22</v>
      </c>
      <c r="F112" s="19" t="s">
        <v>355</v>
      </c>
      <c r="G112" s="10" t="s">
        <v>181</v>
      </c>
      <c r="H112" s="12" t="s">
        <v>356</v>
      </c>
      <c r="I112" s="52" t="s">
        <v>117</v>
      </c>
      <c r="J112" s="15">
        <v>41668</v>
      </c>
      <c r="K112" s="15">
        <v>41729</v>
      </c>
      <c r="L112" s="9" t="s">
        <v>47</v>
      </c>
      <c r="M112" s="17" t="s">
        <v>47</v>
      </c>
      <c r="N112" s="13" t="s">
        <v>357</v>
      </c>
      <c r="O112" s="18">
        <v>5000</v>
      </c>
      <c r="P112" s="13" t="s">
        <v>547</v>
      </c>
      <c r="Q112" s="13" t="s">
        <v>490</v>
      </c>
      <c r="R112" s="13"/>
      <c r="S112" s="13"/>
      <c r="T112" s="13" t="s">
        <v>585</v>
      </c>
      <c r="U112" s="13" t="s">
        <v>84</v>
      </c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  <c r="HL112" s="69"/>
      <c r="HM112" s="69"/>
      <c r="HN112" s="69"/>
      <c r="HO112" s="69"/>
      <c r="HP112" s="69"/>
      <c r="HQ112" s="69"/>
      <c r="HR112" s="69"/>
      <c r="HS112" s="69"/>
      <c r="HT112" s="69"/>
    </row>
    <row r="113" spans="1:228" ht="76.5">
      <c r="A113" s="49" t="s">
        <v>20</v>
      </c>
      <c r="B113" s="49" t="s">
        <v>21</v>
      </c>
      <c r="C113" s="49" t="s">
        <v>20</v>
      </c>
      <c r="D113" s="10" t="s">
        <v>1</v>
      </c>
      <c r="E113" s="90" t="s">
        <v>22</v>
      </c>
      <c r="F113" s="19" t="s">
        <v>355</v>
      </c>
      <c r="G113" s="10" t="s">
        <v>181</v>
      </c>
      <c r="H113" s="12" t="s">
        <v>358</v>
      </c>
      <c r="I113" s="52" t="s">
        <v>117</v>
      </c>
      <c r="J113" s="15">
        <v>41689</v>
      </c>
      <c r="K113" s="15">
        <v>42766</v>
      </c>
      <c r="L113" s="9" t="s">
        <v>47</v>
      </c>
      <c r="M113" s="17" t="s">
        <v>47</v>
      </c>
      <c r="N113" s="13" t="s">
        <v>359</v>
      </c>
      <c r="O113" s="18">
        <v>8000</v>
      </c>
      <c r="P113" s="13" t="s">
        <v>547</v>
      </c>
      <c r="Q113" s="13" t="s">
        <v>490</v>
      </c>
      <c r="R113" s="13"/>
      <c r="S113" s="13"/>
      <c r="T113" s="13" t="s">
        <v>585</v>
      </c>
      <c r="U113" s="13" t="s">
        <v>84</v>
      </c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  <c r="GN113" s="113"/>
      <c r="GO113" s="113"/>
      <c r="GP113" s="113"/>
      <c r="GQ113" s="113"/>
      <c r="GR113" s="113"/>
      <c r="GS113" s="113"/>
      <c r="GT113" s="113"/>
      <c r="GU113" s="113"/>
      <c r="GV113" s="113"/>
      <c r="GW113" s="113"/>
      <c r="GX113" s="113"/>
      <c r="GY113" s="113"/>
      <c r="GZ113" s="113"/>
      <c r="HA113" s="113"/>
      <c r="HB113" s="113"/>
      <c r="HC113" s="113"/>
      <c r="HD113" s="113"/>
      <c r="HE113" s="113"/>
      <c r="HF113" s="113"/>
      <c r="HG113" s="113"/>
      <c r="HH113" s="113"/>
      <c r="HI113" s="113"/>
      <c r="HJ113" s="113"/>
      <c r="HK113" s="113"/>
      <c r="HL113" s="113"/>
      <c r="HM113" s="113"/>
      <c r="HN113" s="113"/>
      <c r="HO113" s="113"/>
      <c r="HP113" s="113"/>
      <c r="HQ113" s="113"/>
      <c r="HR113" s="113"/>
      <c r="HS113" s="113"/>
      <c r="HT113" s="113"/>
    </row>
    <row r="114" spans="1:228" ht="63.75">
      <c r="A114" s="49" t="s">
        <v>20</v>
      </c>
      <c r="B114" s="49" t="s">
        <v>21</v>
      </c>
      <c r="C114" s="49" t="s">
        <v>20</v>
      </c>
      <c r="D114" s="10" t="s">
        <v>1</v>
      </c>
      <c r="E114" s="90" t="s">
        <v>22</v>
      </c>
      <c r="F114" s="19" t="s">
        <v>355</v>
      </c>
      <c r="G114" s="10" t="s">
        <v>181</v>
      </c>
      <c r="H114" s="12" t="s">
        <v>360</v>
      </c>
      <c r="I114" s="52" t="s">
        <v>117</v>
      </c>
      <c r="J114" s="15">
        <v>41675</v>
      </c>
      <c r="K114" s="91"/>
      <c r="L114" s="9" t="s">
        <v>47</v>
      </c>
      <c r="M114" s="17" t="s">
        <v>47</v>
      </c>
      <c r="N114" s="13" t="s">
        <v>361</v>
      </c>
      <c r="O114" s="18">
        <v>12000</v>
      </c>
      <c r="P114" s="13" t="s">
        <v>547</v>
      </c>
      <c r="Q114" s="13" t="s">
        <v>84</v>
      </c>
      <c r="R114" s="13"/>
      <c r="S114" s="13"/>
      <c r="T114" s="13" t="s">
        <v>585</v>
      </c>
      <c r="U114" s="13" t="s">
        <v>84</v>
      </c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</row>
    <row r="115" spans="1:228" ht="25.5">
      <c r="A115" s="34" t="s">
        <v>21</v>
      </c>
      <c r="B115" s="34" t="s">
        <v>21</v>
      </c>
      <c r="C115" s="34" t="s">
        <v>21</v>
      </c>
      <c r="D115" s="11" t="s">
        <v>2</v>
      </c>
      <c r="E115" s="92" t="s">
        <v>22</v>
      </c>
      <c r="F115" s="81" t="s">
        <v>362</v>
      </c>
      <c r="G115" s="11" t="s">
        <v>24</v>
      </c>
      <c r="H115" s="82" t="s">
        <v>363</v>
      </c>
      <c r="I115" s="83" t="s">
        <v>26</v>
      </c>
      <c r="J115" s="25">
        <v>41667</v>
      </c>
      <c r="K115" s="25">
        <v>41803</v>
      </c>
      <c r="L115" s="80" t="s">
        <v>47</v>
      </c>
      <c r="M115" s="89" t="s">
        <v>47</v>
      </c>
      <c r="N115" s="61" t="s">
        <v>364</v>
      </c>
      <c r="O115" s="29">
        <v>6640.4</v>
      </c>
      <c r="P115" s="61" t="s">
        <v>548</v>
      </c>
      <c r="Q115" s="61" t="s">
        <v>490</v>
      </c>
      <c r="R115" s="61"/>
      <c r="S115" s="61"/>
      <c r="T115" s="61" t="s">
        <v>105</v>
      </c>
      <c r="U115" s="61" t="s">
        <v>84</v>
      </c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  <c r="HE115" s="69"/>
      <c r="HF115" s="69"/>
      <c r="HG115" s="69"/>
      <c r="HH115" s="69"/>
      <c r="HI115" s="69"/>
      <c r="HJ115" s="69"/>
      <c r="HK115" s="69"/>
      <c r="HL115" s="69"/>
      <c r="HM115" s="69"/>
      <c r="HN115" s="69"/>
      <c r="HO115" s="69"/>
      <c r="HP115" s="69"/>
      <c r="HQ115" s="69"/>
      <c r="HR115" s="69"/>
      <c r="HS115" s="69"/>
      <c r="HT115" s="69"/>
    </row>
    <row r="116" spans="1:228" ht="25.5">
      <c r="A116" s="34" t="s">
        <v>21</v>
      </c>
      <c r="B116" s="34" t="s">
        <v>21</v>
      </c>
      <c r="C116" s="34" t="s">
        <v>21</v>
      </c>
      <c r="D116" s="11" t="s">
        <v>2</v>
      </c>
      <c r="E116" s="92" t="s">
        <v>22</v>
      </c>
      <c r="F116" s="81" t="s">
        <v>362</v>
      </c>
      <c r="G116" s="11" t="s">
        <v>24</v>
      </c>
      <c r="H116" s="82" t="s">
        <v>365</v>
      </c>
      <c r="I116" s="83" t="s">
        <v>26</v>
      </c>
      <c r="J116" s="25">
        <v>41683</v>
      </c>
      <c r="K116" s="25">
        <v>41803</v>
      </c>
      <c r="L116" s="80" t="s">
        <v>47</v>
      </c>
      <c r="M116" s="89" t="s">
        <v>47</v>
      </c>
      <c r="N116" s="61" t="s">
        <v>366</v>
      </c>
      <c r="O116" s="29">
        <v>4074.11</v>
      </c>
      <c r="P116" s="61" t="s">
        <v>549</v>
      </c>
      <c r="Q116" s="61" t="s">
        <v>490</v>
      </c>
      <c r="R116" s="61"/>
      <c r="S116" s="61"/>
      <c r="T116" s="61" t="s">
        <v>105</v>
      </c>
      <c r="U116" s="61" t="s">
        <v>84</v>
      </c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</row>
    <row r="117" spans="1:228" ht="89.25">
      <c r="A117" s="34" t="s">
        <v>21</v>
      </c>
      <c r="B117" s="34" t="s">
        <v>20</v>
      </c>
      <c r="C117" s="34" t="s">
        <v>20</v>
      </c>
      <c r="D117" s="11" t="s">
        <v>0</v>
      </c>
      <c r="E117" s="92" t="s">
        <v>22</v>
      </c>
      <c r="F117" s="81" t="s">
        <v>367</v>
      </c>
      <c r="G117" s="11" t="s">
        <v>24</v>
      </c>
      <c r="H117" s="82" t="s">
        <v>368</v>
      </c>
      <c r="I117" s="83" t="s">
        <v>26</v>
      </c>
      <c r="J117" s="25">
        <v>41645</v>
      </c>
      <c r="K117" s="25">
        <v>42740</v>
      </c>
      <c r="L117" s="80" t="s">
        <v>47</v>
      </c>
      <c r="M117" s="89" t="s">
        <v>47</v>
      </c>
      <c r="N117" s="61" t="s">
        <v>369</v>
      </c>
      <c r="O117" s="29">
        <v>98388</v>
      </c>
      <c r="P117" s="61" t="s">
        <v>550</v>
      </c>
      <c r="Q117" s="61" t="s">
        <v>84</v>
      </c>
      <c r="R117" s="61"/>
      <c r="S117" s="61"/>
      <c r="T117" s="61" t="s">
        <v>585</v>
      </c>
      <c r="U117" s="61" t="s">
        <v>84</v>
      </c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</row>
    <row r="118" spans="1:228" ht="76.5">
      <c r="A118" s="34" t="s">
        <v>21</v>
      </c>
      <c r="B118" s="34" t="s">
        <v>20</v>
      </c>
      <c r="C118" s="34" t="s">
        <v>20</v>
      </c>
      <c r="D118" s="11" t="s">
        <v>0</v>
      </c>
      <c r="E118" s="92" t="s">
        <v>22</v>
      </c>
      <c r="F118" s="81" t="s">
        <v>370</v>
      </c>
      <c r="G118" s="11" t="s">
        <v>24</v>
      </c>
      <c r="H118" s="82" t="s">
        <v>371</v>
      </c>
      <c r="I118" s="83" t="s">
        <v>26</v>
      </c>
      <c r="J118" s="25">
        <v>41456</v>
      </c>
      <c r="K118" s="25">
        <v>42185</v>
      </c>
      <c r="L118" s="93">
        <v>42916</v>
      </c>
      <c r="M118" s="89">
        <v>42736</v>
      </c>
      <c r="N118" s="61" t="s">
        <v>372</v>
      </c>
      <c r="O118" s="29">
        <v>12445.08</v>
      </c>
      <c r="P118" s="61" t="s">
        <v>546</v>
      </c>
      <c r="Q118" s="61" t="s">
        <v>88</v>
      </c>
      <c r="R118" s="61"/>
      <c r="S118" s="61"/>
      <c r="T118" s="61" t="s">
        <v>591</v>
      </c>
      <c r="U118" s="61" t="s">
        <v>84</v>
      </c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  <c r="HL118" s="69"/>
      <c r="HM118" s="69"/>
      <c r="HN118" s="69"/>
      <c r="HO118" s="69"/>
      <c r="HP118" s="69"/>
      <c r="HQ118" s="69"/>
      <c r="HR118" s="69"/>
      <c r="HS118" s="69"/>
      <c r="HT118" s="69"/>
    </row>
    <row r="119" spans="1:228" ht="76.5">
      <c r="A119" s="34" t="s">
        <v>21</v>
      </c>
      <c r="B119" s="34" t="s">
        <v>21</v>
      </c>
      <c r="C119" s="34" t="s">
        <v>21</v>
      </c>
      <c r="D119" s="11" t="s">
        <v>2</v>
      </c>
      <c r="E119" s="92" t="s">
        <v>22</v>
      </c>
      <c r="F119" s="81" t="s">
        <v>373</v>
      </c>
      <c r="G119" s="11" t="s">
        <v>24</v>
      </c>
      <c r="H119" s="82" t="s">
        <v>374</v>
      </c>
      <c r="I119" s="83" t="s">
        <v>26</v>
      </c>
      <c r="J119" s="25">
        <v>41730</v>
      </c>
      <c r="K119" s="25">
        <v>42460</v>
      </c>
      <c r="L119" s="93">
        <v>42825</v>
      </c>
      <c r="M119" s="89">
        <v>42614</v>
      </c>
      <c r="N119" s="61" t="s">
        <v>375</v>
      </c>
      <c r="O119" s="29" t="s">
        <v>376</v>
      </c>
      <c r="P119" s="61" t="s">
        <v>551</v>
      </c>
      <c r="Q119" s="61" t="s">
        <v>84</v>
      </c>
      <c r="R119" s="61"/>
      <c r="S119" s="61"/>
      <c r="T119" s="61" t="s">
        <v>109</v>
      </c>
      <c r="U119" s="61" t="s">
        <v>84</v>
      </c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</row>
    <row r="120" spans="1:228" ht="87.75" customHeight="1">
      <c r="A120" s="34" t="s">
        <v>21</v>
      </c>
      <c r="B120" s="34" t="s">
        <v>21</v>
      </c>
      <c r="C120" s="34" t="s">
        <v>21</v>
      </c>
      <c r="D120" s="11" t="s">
        <v>2</v>
      </c>
      <c r="E120" s="92" t="s">
        <v>22</v>
      </c>
      <c r="F120" s="81" t="s">
        <v>377</v>
      </c>
      <c r="G120" s="11" t="s">
        <v>24</v>
      </c>
      <c r="H120" s="82" t="s">
        <v>378</v>
      </c>
      <c r="I120" s="83" t="s">
        <v>26</v>
      </c>
      <c r="J120" s="25">
        <v>41730</v>
      </c>
      <c r="K120" s="25">
        <v>42094</v>
      </c>
      <c r="L120" s="93">
        <v>42460</v>
      </c>
      <c r="M120" s="89">
        <v>42248</v>
      </c>
      <c r="N120" s="61" t="s">
        <v>379</v>
      </c>
      <c r="O120" s="29">
        <v>59078.92</v>
      </c>
      <c r="P120" s="40" t="s">
        <v>552</v>
      </c>
      <c r="Q120" s="61" t="s">
        <v>88</v>
      </c>
      <c r="R120" s="61"/>
      <c r="S120" s="61"/>
      <c r="T120" s="40" t="s">
        <v>583</v>
      </c>
      <c r="U120" s="61" t="s">
        <v>84</v>
      </c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</row>
    <row r="121" spans="1:228" ht="25.5">
      <c r="A121" s="34" t="s">
        <v>21</v>
      </c>
      <c r="B121" s="34" t="s">
        <v>21</v>
      </c>
      <c r="C121" s="34" t="s">
        <v>21</v>
      </c>
      <c r="D121" s="11" t="s">
        <v>2</v>
      </c>
      <c r="E121" s="92" t="s">
        <v>22</v>
      </c>
      <c r="F121" s="81" t="s">
        <v>380</v>
      </c>
      <c r="G121" s="11"/>
      <c r="H121" s="82" t="s">
        <v>381</v>
      </c>
      <c r="I121" s="83" t="s">
        <v>26</v>
      </c>
      <c r="J121" s="25">
        <v>40575</v>
      </c>
      <c r="K121" s="25">
        <v>41639</v>
      </c>
      <c r="L121" s="93">
        <v>42004</v>
      </c>
      <c r="M121" s="89">
        <v>41791</v>
      </c>
      <c r="N121" s="61" t="s">
        <v>382</v>
      </c>
      <c r="O121" s="29">
        <v>10000</v>
      </c>
      <c r="P121" s="61" t="s">
        <v>553</v>
      </c>
      <c r="Q121" s="61" t="s">
        <v>88</v>
      </c>
      <c r="R121" s="61"/>
      <c r="S121" s="61"/>
      <c r="T121" s="61" t="s">
        <v>581</v>
      </c>
      <c r="U121" s="61" t="s">
        <v>84</v>
      </c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</row>
    <row r="122" spans="1:228" ht="63" customHeight="1">
      <c r="A122" s="34" t="s">
        <v>21</v>
      </c>
      <c r="B122" s="34" t="s">
        <v>21</v>
      </c>
      <c r="C122" s="34" t="s">
        <v>21</v>
      </c>
      <c r="D122" s="11" t="s">
        <v>2</v>
      </c>
      <c r="E122" s="92" t="s">
        <v>22</v>
      </c>
      <c r="F122" s="81" t="s">
        <v>383</v>
      </c>
      <c r="G122" s="11" t="s">
        <v>24</v>
      </c>
      <c r="H122" s="82" t="s">
        <v>384</v>
      </c>
      <c r="I122" s="83" t="s">
        <v>26</v>
      </c>
      <c r="J122" s="25">
        <v>41760</v>
      </c>
      <c r="K122" s="25">
        <v>42490</v>
      </c>
      <c r="L122" s="93">
        <v>42855</v>
      </c>
      <c r="M122" s="89">
        <v>42644</v>
      </c>
      <c r="N122" s="61" t="s">
        <v>385</v>
      </c>
      <c r="O122" s="29">
        <v>50000</v>
      </c>
      <c r="P122" s="61" t="s">
        <v>554</v>
      </c>
      <c r="Q122" s="61" t="s">
        <v>490</v>
      </c>
      <c r="R122" s="61"/>
      <c r="S122" s="61"/>
      <c r="T122" s="61" t="s">
        <v>592</v>
      </c>
      <c r="U122" s="61" t="s">
        <v>84</v>
      </c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  <c r="HP122" s="74"/>
      <c r="HQ122" s="74"/>
      <c r="HR122" s="74"/>
      <c r="HS122" s="74"/>
      <c r="HT122" s="74"/>
    </row>
    <row r="123" spans="1:228" ht="63" customHeight="1">
      <c r="A123" s="34" t="s">
        <v>21</v>
      </c>
      <c r="B123" s="34" t="s">
        <v>21</v>
      </c>
      <c r="C123" s="34" t="s">
        <v>21</v>
      </c>
      <c r="D123" s="11" t="s">
        <v>2</v>
      </c>
      <c r="E123" s="92" t="s">
        <v>22</v>
      </c>
      <c r="F123" s="81" t="s">
        <v>383</v>
      </c>
      <c r="G123" s="11" t="s">
        <v>24</v>
      </c>
      <c r="H123" s="82" t="s">
        <v>386</v>
      </c>
      <c r="I123" s="83" t="s">
        <v>26</v>
      </c>
      <c r="J123" s="25">
        <v>41760</v>
      </c>
      <c r="K123" s="25">
        <v>42490</v>
      </c>
      <c r="L123" s="93">
        <v>42855</v>
      </c>
      <c r="M123" s="89">
        <v>42644</v>
      </c>
      <c r="N123" s="61" t="s">
        <v>387</v>
      </c>
      <c r="O123" s="29">
        <v>8410</v>
      </c>
      <c r="P123" s="61" t="s">
        <v>555</v>
      </c>
      <c r="Q123" s="61" t="s">
        <v>88</v>
      </c>
      <c r="R123" s="61"/>
      <c r="S123" s="61"/>
      <c r="T123" s="61" t="s">
        <v>592</v>
      </c>
      <c r="U123" s="61" t="s">
        <v>84</v>
      </c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</row>
    <row r="124" spans="1:228" ht="51">
      <c r="A124" s="34" t="s">
        <v>21</v>
      </c>
      <c r="B124" s="34" t="s">
        <v>21</v>
      </c>
      <c r="C124" s="34" t="s">
        <v>21</v>
      </c>
      <c r="D124" s="11" t="s">
        <v>2</v>
      </c>
      <c r="E124" s="92" t="s">
        <v>22</v>
      </c>
      <c r="F124" s="81" t="s">
        <v>388</v>
      </c>
      <c r="G124" s="11" t="s">
        <v>24</v>
      </c>
      <c r="H124" s="82" t="s">
        <v>389</v>
      </c>
      <c r="I124" s="83" t="s">
        <v>26</v>
      </c>
      <c r="J124" s="25">
        <v>41699</v>
      </c>
      <c r="K124" s="25">
        <v>42430</v>
      </c>
      <c r="L124" s="93" t="s">
        <v>390</v>
      </c>
      <c r="M124" s="89">
        <v>42979</v>
      </c>
      <c r="N124" s="61" t="s">
        <v>391</v>
      </c>
      <c r="O124" s="29">
        <v>28000</v>
      </c>
      <c r="P124" s="61" t="s">
        <v>556</v>
      </c>
      <c r="Q124" s="61" t="s">
        <v>490</v>
      </c>
      <c r="R124" s="61"/>
      <c r="S124" s="61"/>
      <c r="T124" s="61" t="s">
        <v>593</v>
      </c>
      <c r="U124" s="61" t="s">
        <v>84</v>
      </c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</row>
    <row r="125" spans="1:228" ht="75.75" customHeight="1">
      <c r="A125" s="34" t="s">
        <v>21</v>
      </c>
      <c r="B125" s="34" t="s">
        <v>21</v>
      </c>
      <c r="C125" s="34" t="s">
        <v>21</v>
      </c>
      <c r="D125" s="11" t="s">
        <v>2</v>
      </c>
      <c r="E125" s="92" t="s">
        <v>22</v>
      </c>
      <c r="F125" s="81" t="s">
        <v>392</v>
      </c>
      <c r="G125" s="11" t="s">
        <v>24</v>
      </c>
      <c r="H125" s="82" t="s">
        <v>393</v>
      </c>
      <c r="I125" s="83" t="s">
        <v>26</v>
      </c>
      <c r="J125" s="25">
        <v>41091</v>
      </c>
      <c r="K125" s="25">
        <v>42184</v>
      </c>
      <c r="L125" s="80" t="s">
        <v>47</v>
      </c>
      <c r="M125" s="89">
        <v>42005</v>
      </c>
      <c r="N125" s="61" t="s">
        <v>394</v>
      </c>
      <c r="O125" s="29">
        <v>61609</v>
      </c>
      <c r="P125" s="61" t="s">
        <v>94</v>
      </c>
      <c r="Q125" s="61" t="s">
        <v>88</v>
      </c>
      <c r="R125" s="61"/>
      <c r="S125" s="61"/>
      <c r="T125" s="61" t="s">
        <v>138</v>
      </c>
      <c r="U125" s="61" t="s">
        <v>84</v>
      </c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</row>
    <row r="126" spans="1:228" ht="84.75" customHeight="1">
      <c r="A126" s="34" t="s">
        <v>20</v>
      </c>
      <c r="B126" s="34" t="s">
        <v>21</v>
      </c>
      <c r="C126" s="34" t="s">
        <v>20</v>
      </c>
      <c r="D126" s="11" t="s">
        <v>1</v>
      </c>
      <c r="E126" s="92" t="s">
        <v>22</v>
      </c>
      <c r="F126" s="81" t="s">
        <v>395</v>
      </c>
      <c r="G126" s="11" t="s">
        <v>176</v>
      </c>
      <c r="H126" s="82" t="s">
        <v>396</v>
      </c>
      <c r="I126" s="37" t="s">
        <v>117</v>
      </c>
      <c r="J126" s="25">
        <v>41789</v>
      </c>
      <c r="K126" s="25">
        <v>41883</v>
      </c>
      <c r="L126" s="80" t="s">
        <v>47</v>
      </c>
      <c r="M126" s="89" t="s">
        <v>47</v>
      </c>
      <c r="N126" s="61" t="s">
        <v>397</v>
      </c>
      <c r="O126" s="29">
        <v>18022.38</v>
      </c>
      <c r="P126" s="61" t="s">
        <v>557</v>
      </c>
      <c r="Q126" s="61" t="s">
        <v>84</v>
      </c>
      <c r="R126" s="61"/>
      <c r="S126" s="61"/>
      <c r="T126" s="61" t="s">
        <v>105</v>
      </c>
      <c r="U126" s="61" t="s">
        <v>84</v>
      </c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</row>
    <row r="127" spans="1:228" ht="69.75" customHeight="1">
      <c r="A127" s="34" t="s">
        <v>21</v>
      </c>
      <c r="B127" s="34" t="s">
        <v>20</v>
      </c>
      <c r="C127" s="34" t="s">
        <v>20</v>
      </c>
      <c r="D127" s="11" t="s">
        <v>0</v>
      </c>
      <c r="E127" s="92" t="s">
        <v>22</v>
      </c>
      <c r="F127" s="114" t="s">
        <v>398</v>
      </c>
      <c r="G127" s="11" t="s">
        <v>24</v>
      </c>
      <c r="H127" s="82" t="s">
        <v>399</v>
      </c>
      <c r="I127" s="37" t="s">
        <v>117</v>
      </c>
      <c r="J127" s="25">
        <v>41676</v>
      </c>
      <c r="K127" s="25">
        <v>41698</v>
      </c>
      <c r="L127" s="80" t="s">
        <v>47</v>
      </c>
      <c r="M127" s="89" t="s">
        <v>47</v>
      </c>
      <c r="N127" s="61" t="s">
        <v>400</v>
      </c>
      <c r="O127" s="29">
        <v>27250</v>
      </c>
      <c r="P127" s="61" t="s">
        <v>530</v>
      </c>
      <c r="Q127" s="61" t="s">
        <v>84</v>
      </c>
      <c r="R127" s="61"/>
      <c r="S127" s="61"/>
      <c r="T127" s="13" t="s">
        <v>586</v>
      </c>
      <c r="U127" s="61" t="s">
        <v>84</v>
      </c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</row>
    <row r="128" spans="1:228" ht="65.25" customHeight="1">
      <c r="A128" s="34" t="s">
        <v>21</v>
      </c>
      <c r="B128" s="34" t="s">
        <v>20</v>
      </c>
      <c r="C128" s="34" t="s">
        <v>20</v>
      </c>
      <c r="D128" s="11" t="s">
        <v>0</v>
      </c>
      <c r="E128" s="92" t="s">
        <v>22</v>
      </c>
      <c r="F128" s="114" t="s">
        <v>401</v>
      </c>
      <c r="G128" s="11" t="s">
        <v>24</v>
      </c>
      <c r="H128" s="82" t="s">
        <v>402</v>
      </c>
      <c r="I128" s="37" t="s">
        <v>117</v>
      </c>
      <c r="J128" s="25">
        <v>41666</v>
      </c>
      <c r="K128" s="25">
        <v>41733</v>
      </c>
      <c r="L128" s="80" t="s">
        <v>47</v>
      </c>
      <c r="M128" s="89" t="s">
        <v>47</v>
      </c>
      <c r="N128" s="61" t="s">
        <v>403</v>
      </c>
      <c r="O128" s="29">
        <v>68294</v>
      </c>
      <c r="P128" s="61" t="s">
        <v>558</v>
      </c>
      <c r="Q128" s="61" t="s">
        <v>84</v>
      </c>
      <c r="R128" s="61"/>
      <c r="S128" s="61"/>
      <c r="T128" s="13" t="s">
        <v>586</v>
      </c>
      <c r="U128" s="61" t="s">
        <v>84</v>
      </c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74"/>
      <c r="HJ128" s="74"/>
      <c r="HK128" s="74"/>
      <c r="HL128" s="74"/>
      <c r="HM128" s="74"/>
      <c r="HN128" s="74"/>
      <c r="HO128" s="74"/>
      <c r="HP128" s="74"/>
      <c r="HQ128" s="74"/>
      <c r="HR128" s="74"/>
      <c r="HS128" s="74"/>
      <c r="HT128" s="74"/>
    </row>
    <row r="129" spans="1:228" ht="50.25" customHeight="1">
      <c r="A129" s="34" t="s">
        <v>20</v>
      </c>
      <c r="B129" s="34" t="s">
        <v>21</v>
      </c>
      <c r="C129" s="34" t="s">
        <v>20</v>
      </c>
      <c r="D129" s="10" t="s">
        <v>1</v>
      </c>
      <c r="E129" s="90" t="s">
        <v>22</v>
      </c>
      <c r="F129" s="19" t="s">
        <v>404</v>
      </c>
      <c r="G129" s="10" t="s">
        <v>176</v>
      </c>
      <c r="H129" s="12" t="s">
        <v>405</v>
      </c>
      <c r="I129" s="83" t="s">
        <v>26</v>
      </c>
      <c r="J129" s="15">
        <v>41883</v>
      </c>
      <c r="K129" s="15">
        <v>41973</v>
      </c>
      <c r="L129" s="9" t="s">
        <v>47</v>
      </c>
      <c r="M129" s="17" t="s">
        <v>47</v>
      </c>
      <c r="N129" s="13" t="s">
        <v>406</v>
      </c>
      <c r="O129" s="18">
        <v>26594</v>
      </c>
      <c r="P129" s="13" t="s">
        <v>559</v>
      </c>
      <c r="Q129" s="13" t="s">
        <v>490</v>
      </c>
      <c r="R129" s="13"/>
      <c r="S129" s="13"/>
      <c r="T129" s="13" t="s">
        <v>105</v>
      </c>
      <c r="U129" s="13" t="s">
        <v>84</v>
      </c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G129" s="74"/>
      <c r="HH129" s="74"/>
      <c r="HI129" s="74"/>
      <c r="HJ129" s="74"/>
      <c r="HK129" s="74"/>
      <c r="HL129" s="74"/>
      <c r="HM129" s="74"/>
      <c r="HN129" s="74"/>
      <c r="HO129" s="74"/>
      <c r="HP129" s="74"/>
      <c r="HQ129" s="74"/>
      <c r="HR129" s="74"/>
      <c r="HS129" s="74"/>
      <c r="HT129" s="74"/>
    </row>
    <row r="130" spans="1:228" ht="62.25" customHeight="1">
      <c r="A130" s="9" t="s">
        <v>20</v>
      </c>
      <c r="B130" s="9" t="s">
        <v>21</v>
      </c>
      <c r="C130" s="9" t="s">
        <v>20</v>
      </c>
      <c r="D130" s="10" t="s">
        <v>1</v>
      </c>
      <c r="E130" s="90" t="s">
        <v>22</v>
      </c>
      <c r="F130" s="94" t="s">
        <v>407</v>
      </c>
      <c r="G130" s="95" t="s">
        <v>176</v>
      </c>
      <c r="H130" s="96" t="s">
        <v>408</v>
      </c>
      <c r="I130" s="97" t="s">
        <v>117</v>
      </c>
      <c r="J130" s="98">
        <v>41671</v>
      </c>
      <c r="K130" s="15">
        <v>41699</v>
      </c>
      <c r="L130" s="9" t="s">
        <v>47</v>
      </c>
      <c r="M130" s="17" t="s">
        <v>47</v>
      </c>
      <c r="N130" s="13" t="s">
        <v>409</v>
      </c>
      <c r="O130" s="18">
        <v>4050.23</v>
      </c>
      <c r="P130" s="13" t="s">
        <v>560</v>
      </c>
      <c r="Q130" s="13" t="s">
        <v>490</v>
      </c>
      <c r="R130" s="13"/>
      <c r="S130" s="13"/>
      <c r="T130" s="13" t="s">
        <v>105</v>
      </c>
      <c r="U130" s="13" t="s">
        <v>84</v>
      </c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</row>
    <row r="131" spans="1:228" ht="74.25" customHeight="1">
      <c r="A131" s="9" t="s">
        <v>20</v>
      </c>
      <c r="B131" s="9" t="s">
        <v>21</v>
      </c>
      <c r="C131" s="9" t="s">
        <v>20</v>
      </c>
      <c r="D131" s="10" t="s">
        <v>1</v>
      </c>
      <c r="E131" s="90" t="s">
        <v>22</v>
      </c>
      <c r="F131" s="19" t="s">
        <v>410</v>
      </c>
      <c r="G131" s="95" t="s">
        <v>176</v>
      </c>
      <c r="H131" s="12" t="s">
        <v>411</v>
      </c>
      <c r="I131" s="14" t="s">
        <v>117</v>
      </c>
      <c r="J131" s="99">
        <v>41888</v>
      </c>
      <c r="K131" s="99">
        <v>41892</v>
      </c>
      <c r="L131" s="9" t="s">
        <v>47</v>
      </c>
      <c r="M131" s="17" t="s">
        <v>47</v>
      </c>
      <c r="N131" s="13" t="s">
        <v>412</v>
      </c>
      <c r="O131" s="18">
        <v>4961.5</v>
      </c>
      <c r="P131" s="13" t="s">
        <v>561</v>
      </c>
      <c r="Q131" s="13" t="s">
        <v>490</v>
      </c>
      <c r="R131" s="13"/>
      <c r="S131" s="13"/>
      <c r="T131" s="13" t="s">
        <v>594</v>
      </c>
      <c r="U131" s="13" t="s">
        <v>84</v>
      </c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G131" s="74"/>
      <c r="HH131" s="74"/>
      <c r="HI131" s="74"/>
      <c r="HJ131" s="74"/>
      <c r="HK131" s="74"/>
      <c r="HL131" s="74"/>
      <c r="HM131" s="74"/>
      <c r="HN131" s="74"/>
      <c r="HO131" s="74"/>
      <c r="HP131" s="74"/>
      <c r="HQ131" s="74"/>
      <c r="HR131" s="74"/>
      <c r="HS131" s="74"/>
      <c r="HT131" s="74"/>
    </row>
    <row r="132" spans="1:228" ht="48" customHeight="1">
      <c r="A132" s="9" t="s">
        <v>21</v>
      </c>
      <c r="B132" s="9" t="s">
        <v>21</v>
      </c>
      <c r="C132" s="9" t="s">
        <v>21</v>
      </c>
      <c r="D132" s="10" t="s">
        <v>2</v>
      </c>
      <c r="E132" s="90" t="s">
        <v>22</v>
      </c>
      <c r="F132" s="19" t="s">
        <v>413</v>
      </c>
      <c r="G132" s="95" t="s">
        <v>176</v>
      </c>
      <c r="H132" s="12" t="s">
        <v>414</v>
      </c>
      <c r="I132" s="14" t="s">
        <v>117</v>
      </c>
      <c r="J132" s="15">
        <v>41872</v>
      </c>
      <c r="K132" s="15">
        <v>42003</v>
      </c>
      <c r="L132" s="9" t="s">
        <v>47</v>
      </c>
      <c r="M132" s="17" t="s">
        <v>47</v>
      </c>
      <c r="N132" s="13" t="s">
        <v>415</v>
      </c>
      <c r="O132" s="18">
        <v>19093</v>
      </c>
      <c r="P132" s="13" t="s">
        <v>562</v>
      </c>
      <c r="Q132" s="13" t="s">
        <v>490</v>
      </c>
      <c r="R132" s="13"/>
      <c r="S132" s="13"/>
      <c r="T132" s="13" t="s">
        <v>585</v>
      </c>
      <c r="U132" s="13" t="s">
        <v>84</v>
      </c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  <c r="HP132" s="74"/>
      <c r="HQ132" s="74"/>
      <c r="HR132" s="74"/>
      <c r="HS132" s="74"/>
      <c r="HT132" s="74"/>
    </row>
    <row r="133" spans="1:228" ht="59.25" customHeight="1">
      <c r="A133" s="9" t="s">
        <v>20</v>
      </c>
      <c r="B133" s="9" t="s">
        <v>21</v>
      </c>
      <c r="C133" s="9" t="s">
        <v>20</v>
      </c>
      <c r="D133" s="10" t="s">
        <v>1</v>
      </c>
      <c r="E133" s="90" t="s">
        <v>22</v>
      </c>
      <c r="F133" s="94" t="s">
        <v>416</v>
      </c>
      <c r="G133" s="95" t="s">
        <v>176</v>
      </c>
      <c r="H133" s="96" t="s">
        <v>417</v>
      </c>
      <c r="I133" s="97" t="s">
        <v>26</v>
      </c>
      <c r="J133" s="98">
        <v>41821</v>
      </c>
      <c r="K133" s="15">
        <v>41912</v>
      </c>
      <c r="L133" s="9"/>
      <c r="M133" s="17"/>
      <c r="N133" s="13" t="s">
        <v>418</v>
      </c>
      <c r="O133" s="18">
        <v>1300</v>
      </c>
      <c r="P133" s="13" t="s">
        <v>563</v>
      </c>
      <c r="Q133" s="13" t="s">
        <v>490</v>
      </c>
      <c r="R133" s="13"/>
      <c r="S133" s="13"/>
      <c r="T133" s="13" t="s">
        <v>105</v>
      </c>
      <c r="U133" s="13" t="s">
        <v>84</v>
      </c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  <c r="HN133" s="74"/>
      <c r="HO133" s="74"/>
      <c r="HP133" s="74"/>
      <c r="HQ133" s="74"/>
      <c r="HR133" s="74"/>
      <c r="HS133" s="74"/>
      <c r="HT133" s="74"/>
    </row>
    <row r="134" spans="1:228" ht="81" customHeight="1">
      <c r="A134" s="9" t="s">
        <v>21</v>
      </c>
      <c r="B134" s="9" t="s">
        <v>20</v>
      </c>
      <c r="C134" s="9" t="s">
        <v>20</v>
      </c>
      <c r="D134" s="10" t="s">
        <v>0</v>
      </c>
      <c r="E134" s="90" t="s">
        <v>22</v>
      </c>
      <c r="F134" s="19" t="s">
        <v>419</v>
      </c>
      <c r="G134" s="95" t="s">
        <v>176</v>
      </c>
      <c r="H134" s="51" t="s">
        <v>420</v>
      </c>
      <c r="I134" s="14" t="s">
        <v>26</v>
      </c>
      <c r="J134" s="15">
        <v>41852</v>
      </c>
      <c r="K134" s="15">
        <v>42217</v>
      </c>
      <c r="L134" s="9" t="s">
        <v>47</v>
      </c>
      <c r="M134" s="17">
        <v>42036</v>
      </c>
      <c r="N134" s="13" t="s">
        <v>421</v>
      </c>
      <c r="O134" s="18">
        <v>6650</v>
      </c>
      <c r="P134" s="13" t="s">
        <v>514</v>
      </c>
      <c r="Q134" s="13" t="s">
        <v>490</v>
      </c>
      <c r="R134" s="13"/>
      <c r="S134" s="13"/>
      <c r="T134" s="13" t="s">
        <v>105</v>
      </c>
      <c r="U134" s="13" t="s">
        <v>84</v>
      </c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  <c r="HL134" s="69"/>
      <c r="HM134" s="69"/>
      <c r="HN134" s="69"/>
      <c r="HO134" s="69"/>
      <c r="HP134" s="69"/>
      <c r="HQ134" s="69"/>
      <c r="HR134" s="69"/>
      <c r="HS134" s="69"/>
      <c r="HT134" s="69"/>
    </row>
    <row r="135" spans="1:228" ht="77.25" customHeight="1">
      <c r="A135" s="9" t="s">
        <v>21</v>
      </c>
      <c r="B135" s="9" t="s">
        <v>21</v>
      </c>
      <c r="C135" s="9" t="s">
        <v>21</v>
      </c>
      <c r="D135" s="10" t="s">
        <v>2</v>
      </c>
      <c r="E135" s="90" t="s">
        <v>22</v>
      </c>
      <c r="F135" s="19" t="s">
        <v>422</v>
      </c>
      <c r="G135" s="95" t="s">
        <v>176</v>
      </c>
      <c r="H135" s="12" t="s">
        <v>423</v>
      </c>
      <c r="I135" s="14" t="s">
        <v>26</v>
      </c>
      <c r="J135" s="15">
        <v>41821</v>
      </c>
      <c r="K135" s="15">
        <v>41913</v>
      </c>
      <c r="L135" s="9" t="s">
        <v>47</v>
      </c>
      <c r="M135" s="17">
        <v>41883</v>
      </c>
      <c r="N135" s="13" t="s">
        <v>424</v>
      </c>
      <c r="O135" s="18">
        <v>6739</v>
      </c>
      <c r="P135" s="13" t="s">
        <v>564</v>
      </c>
      <c r="Q135" s="13" t="s">
        <v>490</v>
      </c>
      <c r="R135" s="13"/>
      <c r="S135" s="13"/>
      <c r="T135" s="13" t="s">
        <v>105</v>
      </c>
      <c r="U135" s="13" t="s">
        <v>84</v>
      </c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  <c r="HO135" s="69"/>
      <c r="HP135" s="69"/>
      <c r="HQ135" s="69"/>
      <c r="HR135" s="69"/>
      <c r="HS135" s="69"/>
      <c r="HT135" s="69"/>
    </row>
    <row r="136" spans="1:228" ht="25.5">
      <c r="A136" s="9" t="s">
        <v>20</v>
      </c>
      <c r="B136" s="9" t="s">
        <v>21</v>
      </c>
      <c r="C136" s="9" t="s">
        <v>20</v>
      </c>
      <c r="D136" s="10" t="s">
        <v>1</v>
      </c>
      <c r="E136" s="90" t="s">
        <v>22</v>
      </c>
      <c r="F136" s="19" t="s">
        <v>425</v>
      </c>
      <c r="G136" s="95" t="s">
        <v>176</v>
      </c>
      <c r="H136" s="12" t="s">
        <v>426</v>
      </c>
      <c r="I136" s="14" t="s">
        <v>117</v>
      </c>
      <c r="J136" s="100">
        <v>41852</v>
      </c>
      <c r="K136" s="100">
        <v>41913</v>
      </c>
      <c r="L136" s="9" t="s">
        <v>47</v>
      </c>
      <c r="M136" s="17" t="s">
        <v>47</v>
      </c>
      <c r="N136" s="13" t="s">
        <v>427</v>
      </c>
      <c r="O136" s="18">
        <v>27618</v>
      </c>
      <c r="P136" s="13" t="s">
        <v>565</v>
      </c>
      <c r="Q136" s="13" t="s">
        <v>490</v>
      </c>
      <c r="R136" s="13"/>
      <c r="S136" s="13"/>
      <c r="T136" s="13" t="s">
        <v>595</v>
      </c>
      <c r="U136" s="13" t="s">
        <v>84</v>
      </c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S136" s="112"/>
      <c r="FT136" s="112"/>
      <c r="FU136" s="112"/>
      <c r="FV136" s="112"/>
      <c r="FW136" s="112"/>
      <c r="FX136" s="112"/>
      <c r="FY136" s="112"/>
      <c r="FZ136" s="112"/>
      <c r="GA136" s="112"/>
      <c r="GB136" s="112"/>
      <c r="GC136" s="112"/>
      <c r="GD136" s="112"/>
      <c r="GE136" s="112"/>
      <c r="GF136" s="112"/>
      <c r="GG136" s="112"/>
      <c r="GH136" s="112"/>
      <c r="GI136" s="112"/>
      <c r="GJ136" s="112"/>
      <c r="GK136" s="112"/>
      <c r="GL136" s="112"/>
      <c r="GM136" s="112"/>
      <c r="GN136" s="112"/>
      <c r="GO136" s="112"/>
      <c r="GP136" s="112"/>
      <c r="GQ136" s="112"/>
      <c r="GR136" s="112"/>
      <c r="GS136" s="112"/>
      <c r="GT136" s="112"/>
      <c r="GU136" s="112"/>
      <c r="GV136" s="112"/>
      <c r="GW136" s="112"/>
      <c r="GX136" s="112"/>
      <c r="GY136" s="112"/>
      <c r="GZ136" s="112"/>
      <c r="HA136" s="112"/>
      <c r="HB136" s="112"/>
      <c r="HC136" s="112"/>
      <c r="HD136" s="112"/>
      <c r="HE136" s="112"/>
      <c r="HF136" s="112"/>
      <c r="HG136" s="112"/>
      <c r="HH136" s="112"/>
      <c r="HI136" s="112"/>
      <c r="HJ136" s="112"/>
      <c r="HK136" s="112"/>
      <c r="HL136" s="112"/>
      <c r="HM136" s="112"/>
      <c r="HN136" s="112"/>
      <c r="HO136" s="112"/>
      <c r="HP136" s="112"/>
      <c r="HQ136" s="112"/>
      <c r="HR136" s="112"/>
      <c r="HS136" s="112"/>
      <c r="HT136" s="112"/>
    </row>
    <row r="137" spans="1:228" ht="57" customHeight="1">
      <c r="A137" s="9" t="s">
        <v>21</v>
      </c>
      <c r="B137" s="9" t="s">
        <v>20</v>
      </c>
      <c r="C137" s="9" t="s">
        <v>20</v>
      </c>
      <c r="D137" s="10" t="s">
        <v>0</v>
      </c>
      <c r="E137" s="90" t="s">
        <v>22</v>
      </c>
      <c r="F137" s="19" t="s">
        <v>428</v>
      </c>
      <c r="G137" s="10" t="s">
        <v>176</v>
      </c>
      <c r="H137" s="12" t="s">
        <v>429</v>
      </c>
      <c r="I137" s="14" t="s">
        <v>117</v>
      </c>
      <c r="J137" s="15">
        <v>41913</v>
      </c>
      <c r="K137" s="15">
        <v>41977</v>
      </c>
      <c r="L137" s="9" t="s">
        <v>47</v>
      </c>
      <c r="M137" s="17" t="s">
        <v>47</v>
      </c>
      <c r="N137" s="13" t="s">
        <v>430</v>
      </c>
      <c r="O137" s="18">
        <v>11085</v>
      </c>
      <c r="P137" s="13" t="s">
        <v>566</v>
      </c>
      <c r="Q137" s="13" t="s">
        <v>84</v>
      </c>
      <c r="R137" s="13"/>
      <c r="S137" s="13"/>
      <c r="T137" s="13" t="s">
        <v>596</v>
      </c>
      <c r="U137" s="13" t="s">
        <v>84</v>
      </c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</row>
    <row r="138" spans="1:228" ht="127.5">
      <c r="A138" s="9" t="s">
        <v>21</v>
      </c>
      <c r="B138" s="9" t="s">
        <v>20</v>
      </c>
      <c r="C138" s="9" t="s">
        <v>20</v>
      </c>
      <c r="D138" s="10" t="s">
        <v>0</v>
      </c>
      <c r="E138" s="90" t="s">
        <v>22</v>
      </c>
      <c r="F138" s="19" t="s">
        <v>431</v>
      </c>
      <c r="G138" s="10" t="s">
        <v>176</v>
      </c>
      <c r="H138" s="12" t="s">
        <v>432</v>
      </c>
      <c r="I138" s="14" t="s">
        <v>117</v>
      </c>
      <c r="J138" s="15">
        <v>41883</v>
      </c>
      <c r="K138" s="15">
        <v>42978</v>
      </c>
      <c r="L138" s="9" t="s">
        <v>47</v>
      </c>
      <c r="M138" s="17">
        <v>42767</v>
      </c>
      <c r="N138" s="13" t="s">
        <v>433</v>
      </c>
      <c r="O138" s="18">
        <v>5204.34</v>
      </c>
      <c r="P138" s="13" t="s">
        <v>567</v>
      </c>
      <c r="Q138" s="13" t="s">
        <v>88</v>
      </c>
      <c r="R138" s="13"/>
      <c r="S138" s="13"/>
      <c r="T138" s="13" t="s">
        <v>111</v>
      </c>
      <c r="U138" s="13" t="s">
        <v>84</v>
      </c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</row>
    <row r="139" spans="1:228" ht="58.5" customHeight="1">
      <c r="A139" s="9" t="s">
        <v>20</v>
      </c>
      <c r="B139" s="9" t="s">
        <v>21</v>
      </c>
      <c r="C139" s="9" t="s">
        <v>20</v>
      </c>
      <c r="D139" s="10" t="s">
        <v>1</v>
      </c>
      <c r="E139" s="90" t="s">
        <v>22</v>
      </c>
      <c r="F139" s="94" t="s">
        <v>434</v>
      </c>
      <c r="G139" s="101" t="s">
        <v>176</v>
      </c>
      <c r="H139" s="96" t="s">
        <v>435</v>
      </c>
      <c r="I139" s="97" t="s">
        <v>117</v>
      </c>
      <c r="J139" s="98">
        <v>42005</v>
      </c>
      <c r="K139" s="15">
        <v>42095</v>
      </c>
      <c r="L139" s="9" t="s">
        <v>47</v>
      </c>
      <c r="M139" s="17" t="s">
        <v>47</v>
      </c>
      <c r="N139" s="102" t="s">
        <v>436</v>
      </c>
      <c r="O139" s="18">
        <v>25355</v>
      </c>
      <c r="P139" s="13" t="s">
        <v>563</v>
      </c>
      <c r="Q139" s="13" t="s">
        <v>490</v>
      </c>
      <c r="R139" s="13"/>
      <c r="S139" s="13"/>
      <c r="T139" s="13" t="s">
        <v>595</v>
      </c>
      <c r="U139" s="13" t="s">
        <v>84</v>
      </c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</row>
    <row r="140" spans="1:228" ht="63" customHeight="1">
      <c r="A140" s="49" t="s">
        <v>21</v>
      </c>
      <c r="B140" s="49" t="s">
        <v>20</v>
      </c>
      <c r="C140" s="49" t="s">
        <v>20</v>
      </c>
      <c r="D140" s="76" t="s">
        <v>0</v>
      </c>
      <c r="E140" s="103" t="s">
        <v>22</v>
      </c>
      <c r="F140" s="50" t="s">
        <v>437</v>
      </c>
      <c r="G140" s="76" t="s">
        <v>176</v>
      </c>
      <c r="H140" s="51" t="s">
        <v>438</v>
      </c>
      <c r="I140" s="52" t="s">
        <v>117</v>
      </c>
      <c r="J140" s="53">
        <v>41944</v>
      </c>
      <c r="K140" s="53">
        <v>42035</v>
      </c>
      <c r="L140" s="49" t="s">
        <v>47</v>
      </c>
      <c r="M140" s="55" t="s">
        <v>47</v>
      </c>
      <c r="N140" s="56" t="s">
        <v>439</v>
      </c>
      <c r="O140" s="57">
        <v>13890</v>
      </c>
      <c r="P140" s="56" t="s">
        <v>568</v>
      </c>
      <c r="Q140" s="56" t="s">
        <v>490</v>
      </c>
      <c r="R140" s="56"/>
      <c r="S140" s="56"/>
      <c r="T140" s="56" t="s">
        <v>105</v>
      </c>
      <c r="U140" s="56" t="s">
        <v>84</v>
      </c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  <c r="HO140" s="69"/>
      <c r="HP140" s="69"/>
      <c r="HQ140" s="69"/>
      <c r="HR140" s="69"/>
      <c r="HS140" s="69"/>
      <c r="HT140" s="69"/>
    </row>
    <row r="141" spans="1:228" ht="59.25" customHeight="1">
      <c r="A141" s="9" t="s">
        <v>21</v>
      </c>
      <c r="B141" s="9" t="s">
        <v>20</v>
      </c>
      <c r="C141" s="9" t="s">
        <v>20</v>
      </c>
      <c r="D141" s="10" t="s">
        <v>0</v>
      </c>
      <c r="E141" s="90" t="s">
        <v>22</v>
      </c>
      <c r="F141" s="94" t="s">
        <v>440</v>
      </c>
      <c r="G141" s="101" t="s">
        <v>176</v>
      </c>
      <c r="H141" s="96" t="s">
        <v>441</v>
      </c>
      <c r="I141" s="97" t="s">
        <v>117</v>
      </c>
      <c r="J141" s="98">
        <v>41883</v>
      </c>
      <c r="K141" s="15">
        <v>41974</v>
      </c>
      <c r="L141" s="9"/>
      <c r="M141" s="17"/>
      <c r="N141" s="13" t="s">
        <v>442</v>
      </c>
      <c r="O141" s="18">
        <v>5330</v>
      </c>
      <c r="P141" s="13" t="s">
        <v>569</v>
      </c>
      <c r="Q141" s="13" t="s">
        <v>84</v>
      </c>
      <c r="R141" s="13"/>
      <c r="S141" s="13"/>
      <c r="T141" s="13" t="s">
        <v>105</v>
      </c>
      <c r="U141" s="13" t="s">
        <v>84</v>
      </c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  <c r="HP141" s="74"/>
      <c r="HQ141" s="74"/>
      <c r="HR141" s="74"/>
      <c r="HS141" s="74"/>
      <c r="HT141" s="74"/>
    </row>
    <row r="142" spans="1:228" ht="63" customHeight="1">
      <c r="A142" s="9" t="s">
        <v>21</v>
      </c>
      <c r="B142" s="9" t="s">
        <v>20</v>
      </c>
      <c r="C142" s="9" t="s">
        <v>20</v>
      </c>
      <c r="D142" s="10" t="s">
        <v>0</v>
      </c>
      <c r="E142" s="90" t="s">
        <v>22</v>
      </c>
      <c r="F142" s="19" t="s">
        <v>443</v>
      </c>
      <c r="G142" s="10" t="s">
        <v>176</v>
      </c>
      <c r="H142" s="12" t="s">
        <v>444</v>
      </c>
      <c r="I142" s="14" t="s">
        <v>117</v>
      </c>
      <c r="J142" s="15">
        <v>41863</v>
      </c>
      <c r="K142" s="15">
        <v>41912</v>
      </c>
      <c r="L142" s="9" t="s">
        <v>47</v>
      </c>
      <c r="M142" s="17" t="s">
        <v>47</v>
      </c>
      <c r="N142" s="13" t="s">
        <v>445</v>
      </c>
      <c r="O142" s="18">
        <v>2000</v>
      </c>
      <c r="P142" s="13" t="s">
        <v>570</v>
      </c>
      <c r="Q142" s="13" t="s">
        <v>84</v>
      </c>
      <c r="R142" s="13"/>
      <c r="S142" s="13"/>
      <c r="T142" s="13" t="s">
        <v>596</v>
      </c>
      <c r="U142" s="13" t="s">
        <v>84</v>
      </c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</row>
    <row r="143" spans="1:228" ht="63.75">
      <c r="A143" s="49" t="s">
        <v>21</v>
      </c>
      <c r="B143" s="49" t="s">
        <v>20</v>
      </c>
      <c r="C143" s="49" t="s">
        <v>20</v>
      </c>
      <c r="D143" s="76" t="s">
        <v>0</v>
      </c>
      <c r="E143" s="103" t="s">
        <v>22</v>
      </c>
      <c r="F143" s="50" t="s">
        <v>446</v>
      </c>
      <c r="G143" s="76" t="s">
        <v>176</v>
      </c>
      <c r="H143" s="51" t="s">
        <v>447</v>
      </c>
      <c r="I143" s="52" t="s">
        <v>117</v>
      </c>
      <c r="J143" s="53">
        <v>41925</v>
      </c>
      <c r="K143" s="53">
        <v>42034</v>
      </c>
      <c r="L143" s="49" t="s">
        <v>47</v>
      </c>
      <c r="M143" s="55" t="s">
        <v>47</v>
      </c>
      <c r="N143" s="56" t="s">
        <v>448</v>
      </c>
      <c r="O143" s="57">
        <v>14490</v>
      </c>
      <c r="P143" s="56" t="s">
        <v>571</v>
      </c>
      <c r="Q143" s="56" t="s">
        <v>490</v>
      </c>
      <c r="R143" s="56"/>
      <c r="S143" s="56"/>
      <c r="T143" s="56" t="s">
        <v>594</v>
      </c>
      <c r="U143" s="56" t="s">
        <v>84</v>
      </c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  <c r="HP143" s="74"/>
      <c r="HQ143" s="74"/>
      <c r="HR143" s="74"/>
      <c r="HS143" s="74"/>
      <c r="HT143" s="74"/>
    </row>
    <row r="144" spans="1:228" ht="110.25" customHeight="1">
      <c r="A144" s="9" t="s">
        <v>21</v>
      </c>
      <c r="B144" s="9" t="s">
        <v>21</v>
      </c>
      <c r="C144" s="9" t="s">
        <v>21</v>
      </c>
      <c r="D144" s="10" t="s">
        <v>2</v>
      </c>
      <c r="E144" s="90" t="s">
        <v>22</v>
      </c>
      <c r="F144" s="19" t="s">
        <v>383</v>
      </c>
      <c r="G144" s="10" t="s">
        <v>24</v>
      </c>
      <c r="H144" s="12" t="s">
        <v>449</v>
      </c>
      <c r="I144" s="14" t="s">
        <v>26</v>
      </c>
      <c r="J144" s="15">
        <v>41760</v>
      </c>
      <c r="K144" s="15">
        <v>42491</v>
      </c>
      <c r="L144" s="9" t="s">
        <v>450</v>
      </c>
      <c r="M144" s="104">
        <v>42339</v>
      </c>
      <c r="N144" s="13" t="s">
        <v>451</v>
      </c>
      <c r="O144" s="105" t="s">
        <v>452</v>
      </c>
      <c r="P144" s="13" t="s">
        <v>572</v>
      </c>
      <c r="Q144" s="13" t="s">
        <v>490</v>
      </c>
      <c r="R144" s="13"/>
      <c r="S144" s="13"/>
      <c r="T144" s="13"/>
      <c r="U144" s="13" t="s">
        <v>84</v>
      </c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</row>
    <row r="145" spans="1:228" ht="72" customHeight="1">
      <c r="A145" s="9" t="s">
        <v>21</v>
      </c>
      <c r="B145" s="9" t="s">
        <v>20</v>
      </c>
      <c r="C145" s="9" t="s">
        <v>20</v>
      </c>
      <c r="D145" s="10" t="s">
        <v>0</v>
      </c>
      <c r="E145" s="90" t="s">
        <v>22</v>
      </c>
      <c r="F145" s="19" t="s">
        <v>453</v>
      </c>
      <c r="G145" s="10" t="s">
        <v>24</v>
      </c>
      <c r="H145" s="12" t="s">
        <v>454</v>
      </c>
      <c r="I145" s="14" t="s">
        <v>117</v>
      </c>
      <c r="J145" s="15">
        <v>41730</v>
      </c>
      <c r="K145" s="91"/>
      <c r="L145" s="9" t="s">
        <v>47</v>
      </c>
      <c r="M145" s="17" t="s">
        <v>47</v>
      </c>
      <c r="N145" s="106" t="s">
        <v>455</v>
      </c>
      <c r="O145" s="18">
        <v>57922.2</v>
      </c>
      <c r="P145" s="13" t="s">
        <v>573</v>
      </c>
      <c r="Q145" s="13" t="s">
        <v>84</v>
      </c>
      <c r="R145" s="13"/>
      <c r="S145" s="13"/>
      <c r="T145" s="13" t="s">
        <v>594</v>
      </c>
      <c r="U145" s="13" t="s">
        <v>84</v>
      </c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</row>
    <row r="146" spans="1:228" ht="66.75" customHeight="1">
      <c r="A146" s="9" t="s">
        <v>21</v>
      </c>
      <c r="B146" s="9" t="s">
        <v>20</v>
      </c>
      <c r="C146" s="9" t="s">
        <v>20</v>
      </c>
      <c r="D146" s="10" t="s">
        <v>0</v>
      </c>
      <c r="E146" s="90" t="s">
        <v>22</v>
      </c>
      <c r="F146" s="19" t="s">
        <v>456</v>
      </c>
      <c r="G146" s="10" t="s">
        <v>24</v>
      </c>
      <c r="H146" s="12" t="s">
        <v>457</v>
      </c>
      <c r="I146" s="14" t="s">
        <v>117</v>
      </c>
      <c r="J146" s="15">
        <v>41791</v>
      </c>
      <c r="K146" s="15">
        <v>41912</v>
      </c>
      <c r="L146" s="9" t="s">
        <v>47</v>
      </c>
      <c r="M146" s="17" t="s">
        <v>47</v>
      </c>
      <c r="N146" s="106" t="s">
        <v>458</v>
      </c>
      <c r="O146" s="18">
        <v>95468</v>
      </c>
      <c r="P146" s="13" t="s">
        <v>574</v>
      </c>
      <c r="Q146" s="13" t="s">
        <v>490</v>
      </c>
      <c r="R146" s="13"/>
      <c r="S146" s="13"/>
      <c r="T146" s="13" t="s">
        <v>594</v>
      </c>
      <c r="U146" s="13" t="s">
        <v>84</v>
      </c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  <c r="HP146" s="74"/>
      <c r="HQ146" s="74"/>
      <c r="HR146" s="74"/>
      <c r="HS146" s="74"/>
      <c r="HT146" s="74"/>
    </row>
    <row r="147" spans="1:228" ht="46.5" customHeight="1">
      <c r="A147" s="9" t="s">
        <v>21</v>
      </c>
      <c r="B147" s="9" t="s">
        <v>21</v>
      </c>
      <c r="C147" s="9" t="s">
        <v>21</v>
      </c>
      <c r="D147" s="10" t="s">
        <v>2</v>
      </c>
      <c r="E147" s="90" t="s">
        <v>22</v>
      </c>
      <c r="F147" s="19" t="s">
        <v>459</v>
      </c>
      <c r="G147" s="10" t="s">
        <v>24</v>
      </c>
      <c r="H147" s="12" t="s">
        <v>460</v>
      </c>
      <c r="I147" s="14" t="s">
        <v>26</v>
      </c>
      <c r="J147" s="15">
        <v>41912</v>
      </c>
      <c r="K147" s="15">
        <v>43709</v>
      </c>
      <c r="L147" s="9"/>
      <c r="M147" s="17">
        <v>43525</v>
      </c>
      <c r="N147" s="13" t="s">
        <v>461</v>
      </c>
      <c r="O147" s="18" t="s">
        <v>462</v>
      </c>
      <c r="P147" s="13" t="s">
        <v>575</v>
      </c>
      <c r="Q147" s="13" t="s">
        <v>86</v>
      </c>
      <c r="R147" s="13"/>
      <c r="S147" s="13"/>
      <c r="T147" s="13" t="s">
        <v>597</v>
      </c>
      <c r="U147" s="13" t="s">
        <v>84</v>
      </c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</row>
    <row r="148" spans="1:228" ht="64.5" customHeight="1">
      <c r="A148" s="9" t="s">
        <v>21</v>
      </c>
      <c r="B148" s="9" t="s">
        <v>20</v>
      </c>
      <c r="C148" s="9" t="s">
        <v>20</v>
      </c>
      <c r="D148" s="10" t="s">
        <v>0</v>
      </c>
      <c r="E148" s="90" t="s">
        <v>22</v>
      </c>
      <c r="F148" s="19" t="s">
        <v>463</v>
      </c>
      <c r="G148" s="10" t="s">
        <v>24</v>
      </c>
      <c r="H148" s="12" t="s">
        <v>464</v>
      </c>
      <c r="I148" s="14" t="s">
        <v>117</v>
      </c>
      <c r="J148" s="15">
        <v>41821</v>
      </c>
      <c r="K148" s="15">
        <v>41943</v>
      </c>
      <c r="L148" s="9" t="s">
        <v>47</v>
      </c>
      <c r="M148" s="17" t="s">
        <v>47</v>
      </c>
      <c r="N148" s="13" t="s">
        <v>465</v>
      </c>
      <c r="O148" s="18">
        <v>49990</v>
      </c>
      <c r="P148" s="13" t="s">
        <v>576</v>
      </c>
      <c r="Q148" s="13" t="s">
        <v>84</v>
      </c>
      <c r="R148" s="13"/>
      <c r="S148" s="13"/>
      <c r="T148" s="13" t="s">
        <v>598</v>
      </c>
      <c r="U148" s="13" t="s">
        <v>84</v>
      </c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</row>
    <row r="149" spans="1:228" ht="85.5" customHeight="1">
      <c r="A149" s="9" t="s">
        <v>20</v>
      </c>
      <c r="B149" s="9" t="s">
        <v>21</v>
      </c>
      <c r="C149" s="9" t="s">
        <v>20</v>
      </c>
      <c r="D149" s="10" t="s">
        <v>1</v>
      </c>
      <c r="E149" s="90" t="s">
        <v>22</v>
      </c>
      <c r="F149" s="19" t="s">
        <v>466</v>
      </c>
      <c r="G149" s="10" t="s">
        <v>24</v>
      </c>
      <c r="H149" s="12" t="s">
        <v>467</v>
      </c>
      <c r="I149" s="14" t="s">
        <v>26</v>
      </c>
      <c r="J149" s="15">
        <v>41699</v>
      </c>
      <c r="K149" s="15">
        <v>41679</v>
      </c>
      <c r="L149" s="9" t="s">
        <v>47</v>
      </c>
      <c r="M149" s="17" t="s">
        <v>47</v>
      </c>
      <c r="N149" s="13" t="s">
        <v>468</v>
      </c>
      <c r="O149" s="107">
        <v>50980</v>
      </c>
      <c r="P149" s="13" t="s">
        <v>577</v>
      </c>
      <c r="Q149" s="13" t="s">
        <v>490</v>
      </c>
      <c r="R149" s="13"/>
      <c r="S149" s="13"/>
      <c r="T149" s="13" t="s">
        <v>599</v>
      </c>
      <c r="U149" s="13" t="s">
        <v>84</v>
      </c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  <c r="HN149" s="74"/>
      <c r="HO149" s="74"/>
      <c r="HP149" s="74"/>
      <c r="HQ149" s="74"/>
      <c r="HR149" s="74"/>
      <c r="HS149" s="74"/>
      <c r="HT149" s="74"/>
    </row>
    <row r="150" spans="1:228" ht="51">
      <c r="A150" s="9" t="s">
        <v>21</v>
      </c>
      <c r="B150" s="9" t="s">
        <v>20</v>
      </c>
      <c r="C150" s="9" t="s">
        <v>20</v>
      </c>
      <c r="D150" s="10" t="s">
        <v>0</v>
      </c>
      <c r="E150" s="10" t="s">
        <v>22</v>
      </c>
      <c r="F150" s="19" t="s">
        <v>469</v>
      </c>
      <c r="G150" s="10" t="s">
        <v>24</v>
      </c>
      <c r="H150" s="12" t="s">
        <v>470</v>
      </c>
      <c r="I150" s="14" t="s">
        <v>117</v>
      </c>
      <c r="J150" s="15">
        <v>41852</v>
      </c>
      <c r="K150" s="15">
        <v>41913</v>
      </c>
      <c r="L150" s="9" t="s">
        <v>47</v>
      </c>
      <c r="M150" s="17">
        <v>41730</v>
      </c>
      <c r="N150" s="13" t="s">
        <v>471</v>
      </c>
      <c r="O150" s="18">
        <v>94450</v>
      </c>
      <c r="P150" s="13" t="s">
        <v>578</v>
      </c>
      <c r="Q150" s="13" t="s">
        <v>490</v>
      </c>
      <c r="R150" s="13"/>
      <c r="S150" s="13"/>
      <c r="T150" s="13" t="s">
        <v>105</v>
      </c>
      <c r="U150" s="13" t="s">
        <v>84</v>
      </c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  <c r="HP150" s="74"/>
      <c r="HQ150" s="74"/>
      <c r="HR150" s="74"/>
      <c r="HS150" s="74"/>
      <c r="HT150" s="74"/>
    </row>
    <row r="151" spans="1:228" ht="38.25">
      <c r="A151" s="9" t="s">
        <v>21</v>
      </c>
      <c r="B151" s="9" t="s">
        <v>20</v>
      </c>
      <c r="C151" s="9" t="s">
        <v>20</v>
      </c>
      <c r="D151" s="10" t="s">
        <v>0</v>
      </c>
      <c r="E151" s="10" t="s">
        <v>22</v>
      </c>
      <c r="F151" s="19" t="s">
        <v>472</v>
      </c>
      <c r="G151" s="10" t="s">
        <v>24</v>
      </c>
      <c r="H151" s="12" t="s">
        <v>473</v>
      </c>
      <c r="I151" s="14" t="s">
        <v>26</v>
      </c>
      <c r="J151" s="15">
        <v>41836</v>
      </c>
      <c r="K151" s="15">
        <v>42185</v>
      </c>
      <c r="L151" s="9" t="s">
        <v>47</v>
      </c>
      <c r="M151" s="104">
        <v>42005</v>
      </c>
      <c r="N151" s="13" t="s">
        <v>474</v>
      </c>
      <c r="O151" s="18">
        <v>103292.9</v>
      </c>
      <c r="P151" s="13" t="s">
        <v>525</v>
      </c>
      <c r="Q151" s="13" t="s">
        <v>490</v>
      </c>
      <c r="R151" s="13"/>
      <c r="S151" s="13"/>
      <c r="T151" s="13" t="s">
        <v>600</v>
      </c>
      <c r="U151" s="13" t="s">
        <v>84</v>
      </c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  <c r="HP151" s="74"/>
      <c r="HQ151" s="74"/>
      <c r="HR151" s="74"/>
      <c r="HS151" s="74"/>
      <c r="HT151" s="74"/>
    </row>
    <row r="152" spans="1:228" ht="63.75">
      <c r="A152" s="9" t="s">
        <v>20</v>
      </c>
      <c r="B152" s="9" t="s">
        <v>21</v>
      </c>
      <c r="C152" s="9" t="s">
        <v>20</v>
      </c>
      <c r="D152" s="10" t="s">
        <v>1</v>
      </c>
      <c r="E152" s="10" t="s">
        <v>22</v>
      </c>
      <c r="F152" s="19" t="s">
        <v>475</v>
      </c>
      <c r="G152" s="10" t="s">
        <v>24</v>
      </c>
      <c r="H152" s="12" t="s">
        <v>476</v>
      </c>
      <c r="I152" s="14" t="s">
        <v>117</v>
      </c>
      <c r="J152" s="15">
        <v>41883</v>
      </c>
      <c r="K152" s="15">
        <v>42247</v>
      </c>
      <c r="L152" s="9" t="s">
        <v>477</v>
      </c>
      <c r="M152" s="104">
        <v>42767</v>
      </c>
      <c r="N152" s="13" t="s">
        <v>478</v>
      </c>
      <c r="O152" s="18">
        <v>19638</v>
      </c>
      <c r="P152" s="13" t="s">
        <v>520</v>
      </c>
      <c r="Q152" s="13" t="s">
        <v>490</v>
      </c>
      <c r="R152" s="13"/>
      <c r="S152" s="13"/>
      <c r="T152" s="13" t="s">
        <v>585</v>
      </c>
      <c r="U152" s="13" t="s">
        <v>84</v>
      </c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4"/>
      <c r="HH152" s="74"/>
      <c r="HI152" s="74"/>
      <c r="HJ152" s="74"/>
      <c r="HK152" s="74"/>
      <c r="HL152" s="74"/>
      <c r="HM152" s="74"/>
      <c r="HN152" s="74"/>
      <c r="HO152" s="74"/>
      <c r="HP152" s="74"/>
      <c r="HQ152" s="74"/>
      <c r="HR152" s="74"/>
      <c r="HS152" s="74"/>
      <c r="HT152" s="74"/>
    </row>
    <row r="153" spans="1:228" ht="77.25" customHeight="1">
      <c r="A153" s="9" t="s">
        <v>21</v>
      </c>
      <c r="B153" s="9" t="s">
        <v>20</v>
      </c>
      <c r="C153" s="9" t="s">
        <v>20</v>
      </c>
      <c r="D153" s="10" t="s">
        <v>0</v>
      </c>
      <c r="E153" s="10" t="s">
        <v>22</v>
      </c>
      <c r="F153" s="19" t="s">
        <v>479</v>
      </c>
      <c r="G153" s="10" t="s">
        <v>24</v>
      </c>
      <c r="H153" s="12" t="s">
        <v>480</v>
      </c>
      <c r="I153" s="14" t="s">
        <v>117</v>
      </c>
      <c r="J153" s="15">
        <v>41883</v>
      </c>
      <c r="K153" s="15">
        <v>42248</v>
      </c>
      <c r="L153" s="9"/>
      <c r="M153" s="17"/>
      <c r="N153" s="13" t="s">
        <v>481</v>
      </c>
      <c r="O153" s="18">
        <v>647396</v>
      </c>
      <c r="P153" s="13" t="s">
        <v>579</v>
      </c>
      <c r="Q153" s="13" t="s">
        <v>88</v>
      </c>
      <c r="R153" s="13"/>
      <c r="S153" s="13"/>
      <c r="T153" s="13" t="s">
        <v>586</v>
      </c>
      <c r="U153" s="13" t="s">
        <v>84</v>
      </c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  <c r="HE153" s="74"/>
      <c r="HF153" s="74"/>
      <c r="HG153" s="74"/>
      <c r="HH153" s="74"/>
      <c r="HI153" s="74"/>
      <c r="HJ153" s="74"/>
      <c r="HK153" s="74"/>
      <c r="HL153" s="74"/>
      <c r="HM153" s="74"/>
      <c r="HN153" s="74"/>
      <c r="HO153" s="74"/>
      <c r="HP153" s="74"/>
      <c r="HQ153" s="74"/>
      <c r="HR153" s="74"/>
      <c r="HS153" s="74"/>
      <c r="HT153" s="74"/>
    </row>
    <row r="154" spans="1:228" ht="51">
      <c r="A154" s="9" t="s">
        <v>21</v>
      </c>
      <c r="B154" s="9" t="s">
        <v>20</v>
      </c>
      <c r="C154" s="9" t="s">
        <v>20</v>
      </c>
      <c r="D154" s="10" t="s">
        <v>0</v>
      </c>
      <c r="E154" s="10" t="s">
        <v>22</v>
      </c>
      <c r="F154" s="81" t="s">
        <v>482</v>
      </c>
      <c r="G154" s="81" t="s">
        <v>24</v>
      </c>
      <c r="H154" s="82" t="s">
        <v>483</v>
      </c>
      <c r="I154" s="83" t="s">
        <v>117</v>
      </c>
      <c r="J154" s="108"/>
      <c r="K154" s="108"/>
      <c r="L154" s="9"/>
      <c r="M154" s="17"/>
      <c r="N154" s="13" t="s">
        <v>484</v>
      </c>
      <c r="O154" s="18"/>
      <c r="P154" s="13" t="s">
        <v>580</v>
      </c>
      <c r="Q154" s="13"/>
      <c r="R154" s="13"/>
      <c r="S154" s="13"/>
      <c r="T154" s="13" t="s">
        <v>586</v>
      </c>
      <c r="U154" s="13" t="s">
        <v>84</v>
      </c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  <c r="HE154" s="74"/>
      <c r="HF154" s="74"/>
      <c r="HG154" s="74"/>
      <c r="HH154" s="74"/>
      <c r="HI154" s="74"/>
      <c r="HJ154" s="74"/>
      <c r="HK154" s="74"/>
      <c r="HL154" s="74"/>
      <c r="HM154" s="74"/>
      <c r="HN154" s="74"/>
      <c r="HO154" s="74"/>
      <c r="HP154" s="74"/>
      <c r="HQ154" s="74"/>
      <c r="HR154" s="74"/>
      <c r="HS154" s="74"/>
      <c r="HT154" s="74"/>
    </row>
  </sheetData>
  <sheetProtection password="D585" sheet="1" objects="1" scenarios="1"/>
  <mergeCells count="5">
    <mergeCell ref="A7:H7"/>
    <mergeCell ref="A8:H8"/>
    <mergeCell ref="A9:H9"/>
    <mergeCell ref="A10:H10"/>
    <mergeCell ref="A11:E11"/>
  </mergeCells>
  <conditionalFormatting sqref="J35:K35">
    <cfRule type="expression" priority="1" dxfId="0" stopIfTrue="1">
      <formula>LEN(TRIM(J35))=0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S40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5"/>
  <cols>
    <col min="11" max="11" width="9.140625" style="0" customWidth="1"/>
  </cols>
  <sheetData>
    <row r="1" spans="1:227" ht="15">
      <c r="A1" s="137" t="s">
        <v>607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</row>
    <row r="2" spans="1:227" ht="18.75">
      <c r="A2" s="194" t="s">
        <v>602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</row>
    <row r="3" spans="1:227" ht="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</row>
    <row r="4" spans="1:227" ht="15">
      <c r="A4" s="137" t="s">
        <v>608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</row>
    <row r="5" spans="1:227" ht="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</row>
    <row r="6" spans="1:227" ht="60">
      <c r="A6" s="202" t="s">
        <v>0</v>
      </c>
      <c r="B6" s="202" t="s">
        <v>1</v>
      </c>
      <c r="C6" s="202" t="s">
        <v>2</v>
      </c>
      <c r="D6" s="196" t="s">
        <v>3</v>
      </c>
      <c r="E6" s="196" t="s">
        <v>4</v>
      </c>
      <c r="F6" s="196" t="s">
        <v>5</v>
      </c>
      <c r="G6" s="196" t="s">
        <v>6</v>
      </c>
      <c r="H6" s="197" t="s">
        <v>7</v>
      </c>
      <c r="I6" s="201" t="s">
        <v>8</v>
      </c>
      <c r="J6" s="198" t="s">
        <v>9</v>
      </c>
      <c r="K6" s="198" t="s">
        <v>10</v>
      </c>
      <c r="L6" s="199" t="s">
        <v>11</v>
      </c>
      <c r="M6" s="199" t="s">
        <v>609</v>
      </c>
      <c r="N6" s="197" t="s">
        <v>12</v>
      </c>
      <c r="O6" s="200" t="s">
        <v>13</v>
      </c>
      <c r="P6" s="197" t="s">
        <v>14</v>
      </c>
      <c r="Q6" s="197" t="s">
        <v>15</v>
      </c>
      <c r="R6" s="197" t="s">
        <v>16</v>
      </c>
      <c r="S6" s="197" t="s">
        <v>17</v>
      </c>
      <c r="T6" s="197" t="s">
        <v>18</v>
      </c>
      <c r="U6" s="197" t="s">
        <v>19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</row>
    <row r="7" spans="1:227" ht="18.75">
      <c r="A7" s="187" t="s">
        <v>610</v>
      </c>
      <c r="B7" s="188"/>
      <c r="C7" s="188"/>
      <c r="D7" s="188"/>
      <c r="E7" s="192"/>
      <c r="F7" s="188"/>
      <c r="G7" s="192"/>
      <c r="H7" s="188"/>
      <c r="I7" s="189"/>
      <c r="J7" s="189"/>
      <c r="K7" s="189"/>
      <c r="L7" s="189"/>
      <c r="M7" s="189"/>
      <c r="N7" s="193"/>
      <c r="O7" s="190"/>
      <c r="P7" s="187"/>
      <c r="Q7" s="189"/>
      <c r="R7" s="189"/>
      <c r="S7" s="189"/>
      <c r="T7" s="189"/>
      <c r="U7" s="189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</row>
    <row r="8" spans="1:227" ht="178.5">
      <c r="A8" s="145" t="s">
        <v>21</v>
      </c>
      <c r="B8" s="145" t="s">
        <v>21</v>
      </c>
      <c r="C8" s="145" t="s">
        <v>21</v>
      </c>
      <c r="D8" s="145" t="s">
        <v>2</v>
      </c>
      <c r="E8" s="145" t="s">
        <v>22</v>
      </c>
      <c r="F8" s="148" t="s">
        <v>611</v>
      </c>
      <c r="G8" s="145" t="s">
        <v>24</v>
      </c>
      <c r="H8" s="148" t="s">
        <v>612</v>
      </c>
      <c r="I8" s="145" t="s">
        <v>26</v>
      </c>
      <c r="J8" s="169">
        <v>42036</v>
      </c>
      <c r="K8" s="169">
        <v>42765</v>
      </c>
      <c r="L8" s="145" t="s">
        <v>47</v>
      </c>
      <c r="M8" s="169">
        <v>42399</v>
      </c>
      <c r="N8" s="145" t="s">
        <v>613</v>
      </c>
      <c r="O8" s="191">
        <v>21316</v>
      </c>
      <c r="P8" s="145" t="s">
        <v>548</v>
      </c>
      <c r="Q8" s="145" t="s">
        <v>84</v>
      </c>
      <c r="R8" s="145" t="s">
        <v>47</v>
      </c>
      <c r="S8" s="145" t="s">
        <v>47</v>
      </c>
      <c r="T8" s="145" t="s">
        <v>105</v>
      </c>
      <c r="U8" s="145" t="s">
        <v>490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</row>
    <row r="9" spans="1:227" ht="51">
      <c r="A9" s="159" t="s">
        <v>20</v>
      </c>
      <c r="B9" s="159" t="s">
        <v>21</v>
      </c>
      <c r="C9" s="159" t="s">
        <v>20</v>
      </c>
      <c r="D9" s="139" t="s">
        <v>1</v>
      </c>
      <c r="E9" s="139" t="s">
        <v>22</v>
      </c>
      <c r="F9" s="166" t="s">
        <v>614</v>
      </c>
      <c r="G9" s="139" t="s">
        <v>176</v>
      </c>
      <c r="H9" s="141" t="s">
        <v>615</v>
      </c>
      <c r="I9" s="165" t="s">
        <v>117</v>
      </c>
      <c r="J9" s="156">
        <v>41974</v>
      </c>
      <c r="K9" s="156">
        <v>42005</v>
      </c>
      <c r="L9" s="144" t="s">
        <v>47</v>
      </c>
      <c r="M9" s="144" t="s">
        <v>47</v>
      </c>
      <c r="N9" s="143" t="s">
        <v>616</v>
      </c>
      <c r="O9" s="162">
        <v>4950</v>
      </c>
      <c r="P9" s="143" t="s">
        <v>617</v>
      </c>
      <c r="Q9" s="140" t="s">
        <v>47</v>
      </c>
      <c r="R9" s="140"/>
      <c r="S9" s="140"/>
      <c r="T9" s="140" t="s">
        <v>600</v>
      </c>
      <c r="U9" s="140" t="s">
        <v>84</v>
      </c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</row>
    <row r="10" spans="1:227" ht="165.75">
      <c r="A10" s="151" t="s">
        <v>21</v>
      </c>
      <c r="B10" s="151" t="s">
        <v>20</v>
      </c>
      <c r="C10" s="151" t="s">
        <v>20</v>
      </c>
      <c r="D10" s="149" t="s">
        <v>0</v>
      </c>
      <c r="E10" s="139" t="s">
        <v>22</v>
      </c>
      <c r="F10" s="152" t="s">
        <v>618</v>
      </c>
      <c r="G10" s="157" t="s">
        <v>176</v>
      </c>
      <c r="H10" s="141" t="s">
        <v>619</v>
      </c>
      <c r="I10" s="153" t="s">
        <v>117</v>
      </c>
      <c r="J10" s="156">
        <v>42010</v>
      </c>
      <c r="K10" s="156">
        <v>42066</v>
      </c>
      <c r="L10" s="151" t="s">
        <v>47</v>
      </c>
      <c r="M10" s="151" t="s">
        <v>47</v>
      </c>
      <c r="N10" s="140" t="s">
        <v>620</v>
      </c>
      <c r="O10" s="171">
        <v>12000</v>
      </c>
      <c r="P10" s="149" t="s">
        <v>621</v>
      </c>
      <c r="Q10" s="149" t="s">
        <v>84</v>
      </c>
      <c r="R10" s="149"/>
      <c r="S10" s="149"/>
      <c r="T10" s="149" t="s">
        <v>585</v>
      </c>
      <c r="U10" s="149" t="s">
        <v>84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</row>
    <row r="11" spans="1:227" ht="89.25">
      <c r="A11" s="144" t="s">
        <v>21</v>
      </c>
      <c r="B11" s="144" t="s">
        <v>21</v>
      </c>
      <c r="C11" s="144" t="s">
        <v>20</v>
      </c>
      <c r="D11" s="145" t="s">
        <v>2</v>
      </c>
      <c r="E11" s="145" t="s">
        <v>22</v>
      </c>
      <c r="F11" s="148" t="s">
        <v>622</v>
      </c>
      <c r="G11" s="145" t="s">
        <v>24</v>
      </c>
      <c r="H11" s="142" t="s">
        <v>623</v>
      </c>
      <c r="I11" s="146" t="s">
        <v>624</v>
      </c>
      <c r="J11" s="150">
        <v>42036</v>
      </c>
      <c r="K11" s="150">
        <v>42401</v>
      </c>
      <c r="L11" s="144"/>
      <c r="M11" s="168" t="s">
        <v>186</v>
      </c>
      <c r="N11" s="143" t="s">
        <v>625</v>
      </c>
      <c r="O11" s="162">
        <v>17005</v>
      </c>
      <c r="P11" s="143" t="s">
        <v>626</v>
      </c>
      <c r="Q11" s="143" t="s">
        <v>627</v>
      </c>
      <c r="R11" s="143" t="s">
        <v>47</v>
      </c>
      <c r="S11" s="143"/>
      <c r="T11" s="143" t="s">
        <v>628</v>
      </c>
      <c r="U11" s="143" t="s">
        <v>84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</row>
    <row r="12" spans="1:227" ht="102">
      <c r="A12" s="183" t="s">
        <v>21</v>
      </c>
      <c r="B12" s="183"/>
      <c r="C12" s="183" t="s">
        <v>20</v>
      </c>
      <c r="D12" s="184" t="s">
        <v>0</v>
      </c>
      <c r="E12" s="163" t="s">
        <v>22</v>
      </c>
      <c r="F12" s="180" t="s">
        <v>629</v>
      </c>
      <c r="G12" s="163" t="s">
        <v>181</v>
      </c>
      <c r="H12" s="160" t="s">
        <v>630</v>
      </c>
      <c r="I12" s="185" t="s">
        <v>117</v>
      </c>
      <c r="J12" s="170" t="s">
        <v>631</v>
      </c>
      <c r="K12" s="170" t="s">
        <v>632</v>
      </c>
      <c r="L12" s="183" t="s">
        <v>47</v>
      </c>
      <c r="M12" s="183" t="s">
        <v>47</v>
      </c>
      <c r="N12" s="161" t="s">
        <v>633</v>
      </c>
      <c r="O12" s="178">
        <v>7552</v>
      </c>
      <c r="P12" s="184" t="s">
        <v>634</v>
      </c>
      <c r="Q12" s="184" t="s">
        <v>84</v>
      </c>
      <c r="R12" s="184"/>
      <c r="S12" s="184"/>
      <c r="T12" s="184" t="s">
        <v>105</v>
      </c>
      <c r="U12" s="184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</row>
    <row r="13" spans="1:227" ht="102">
      <c r="A13" s="151" t="s">
        <v>20</v>
      </c>
      <c r="B13" s="151" t="s">
        <v>21</v>
      </c>
      <c r="C13" s="151" t="s">
        <v>20</v>
      </c>
      <c r="D13" s="149" t="s">
        <v>1</v>
      </c>
      <c r="E13" s="139" t="s">
        <v>22</v>
      </c>
      <c r="F13" s="152" t="s">
        <v>635</v>
      </c>
      <c r="G13" s="157" t="s">
        <v>24</v>
      </c>
      <c r="H13" s="141" t="s">
        <v>636</v>
      </c>
      <c r="I13" s="153" t="s">
        <v>117</v>
      </c>
      <c r="J13" s="156">
        <v>42064</v>
      </c>
      <c r="K13" s="156">
        <v>42156</v>
      </c>
      <c r="L13" s="151" t="s">
        <v>47</v>
      </c>
      <c r="M13" s="151" t="s">
        <v>47</v>
      </c>
      <c r="N13" s="140" t="s">
        <v>637</v>
      </c>
      <c r="O13" s="171">
        <v>61398.15</v>
      </c>
      <c r="P13" s="149" t="s">
        <v>638</v>
      </c>
      <c r="Q13" s="149"/>
      <c r="R13" s="149"/>
      <c r="S13" s="149"/>
      <c r="T13" s="149" t="s">
        <v>594</v>
      </c>
      <c r="U13" s="149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</row>
    <row r="14" spans="1:227" ht="204">
      <c r="A14" s="151" t="s">
        <v>21</v>
      </c>
      <c r="B14" s="151" t="s">
        <v>20</v>
      </c>
      <c r="C14" s="151" t="s">
        <v>20</v>
      </c>
      <c r="D14" s="149" t="s">
        <v>0</v>
      </c>
      <c r="E14" s="139" t="s">
        <v>639</v>
      </c>
      <c r="F14" s="152" t="s">
        <v>640</v>
      </c>
      <c r="G14" s="157" t="s">
        <v>176</v>
      </c>
      <c r="H14" s="141" t="s">
        <v>641</v>
      </c>
      <c r="I14" s="153" t="s">
        <v>117</v>
      </c>
      <c r="J14" s="156">
        <v>42034</v>
      </c>
      <c r="K14" s="156">
        <v>42063</v>
      </c>
      <c r="L14" s="151" t="s">
        <v>47</v>
      </c>
      <c r="M14" s="151" t="s">
        <v>47</v>
      </c>
      <c r="N14" s="204" t="s">
        <v>642</v>
      </c>
      <c r="O14" s="171">
        <v>2400</v>
      </c>
      <c r="P14" s="149" t="s">
        <v>643</v>
      </c>
      <c r="Q14" s="149" t="s">
        <v>84</v>
      </c>
      <c r="R14" s="149" t="s">
        <v>47</v>
      </c>
      <c r="S14" s="149" t="s">
        <v>47</v>
      </c>
      <c r="T14" s="149" t="s">
        <v>585</v>
      </c>
      <c r="U14" s="149" t="s">
        <v>84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</row>
    <row r="15" spans="1:227" ht="63.75">
      <c r="A15" s="151" t="s">
        <v>21</v>
      </c>
      <c r="B15" s="151" t="s">
        <v>20</v>
      </c>
      <c r="C15" s="151" t="s">
        <v>20</v>
      </c>
      <c r="D15" s="149" t="s">
        <v>0</v>
      </c>
      <c r="E15" s="139" t="s">
        <v>22</v>
      </c>
      <c r="F15" s="152" t="s">
        <v>644</v>
      </c>
      <c r="G15" s="157" t="s">
        <v>176</v>
      </c>
      <c r="H15" s="141" t="s">
        <v>645</v>
      </c>
      <c r="I15" s="153" t="s">
        <v>117</v>
      </c>
      <c r="J15" s="156">
        <v>42054</v>
      </c>
      <c r="K15" s="156">
        <v>42094</v>
      </c>
      <c r="L15" s="151" t="s">
        <v>47</v>
      </c>
      <c r="M15" s="151" t="s">
        <v>47</v>
      </c>
      <c r="N15" s="140" t="s">
        <v>645</v>
      </c>
      <c r="O15" s="171">
        <v>6080</v>
      </c>
      <c r="P15" s="149" t="s">
        <v>646</v>
      </c>
      <c r="Q15" s="149" t="s">
        <v>490</v>
      </c>
      <c r="R15" s="149" t="s">
        <v>47</v>
      </c>
      <c r="S15" s="149" t="s">
        <v>47</v>
      </c>
      <c r="T15" s="149" t="s">
        <v>105</v>
      </c>
      <c r="U15" s="149" t="s">
        <v>490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</row>
    <row r="16" spans="1:227" ht="89.25">
      <c r="A16" s="151" t="s">
        <v>20</v>
      </c>
      <c r="B16" s="151" t="s">
        <v>21</v>
      </c>
      <c r="C16" s="151" t="s">
        <v>20</v>
      </c>
      <c r="D16" s="149" t="s">
        <v>1</v>
      </c>
      <c r="E16" s="139" t="s">
        <v>22</v>
      </c>
      <c r="F16" s="152" t="s">
        <v>647</v>
      </c>
      <c r="G16" s="157" t="s">
        <v>176</v>
      </c>
      <c r="H16" s="141" t="s">
        <v>648</v>
      </c>
      <c r="I16" s="153" t="s">
        <v>117</v>
      </c>
      <c r="J16" s="156">
        <v>42055</v>
      </c>
      <c r="K16" s="156">
        <v>42420</v>
      </c>
      <c r="L16" s="151" t="s">
        <v>186</v>
      </c>
      <c r="M16" s="151" t="s">
        <v>186</v>
      </c>
      <c r="N16" s="140" t="s">
        <v>649</v>
      </c>
      <c r="O16" s="171">
        <v>4704</v>
      </c>
      <c r="P16" s="149" t="s">
        <v>650</v>
      </c>
      <c r="Q16" s="149" t="s">
        <v>627</v>
      </c>
      <c r="R16" s="149" t="s">
        <v>186</v>
      </c>
      <c r="S16" s="149"/>
      <c r="T16" s="149" t="s">
        <v>651</v>
      </c>
      <c r="U16" s="14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</row>
    <row r="17" spans="1:227" ht="229.5">
      <c r="A17" s="151" t="s">
        <v>21</v>
      </c>
      <c r="B17" s="151" t="s">
        <v>20</v>
      </c>
      <c r="C17" s="151" t="s">
        <v>20</v>
      </c>
      <c r="D17" s="149" t="s">
        <v>0</v>
      </c>
      <c r="E17" s="139" t="s">
        <v>22</v>
      </c>
      <c r="F17" s="180" t="s">
        <v>652</v>
      </c>
      <c r="G17" s="157" t="s">
        <v>176</v>
      </c>
      <c r="H17" s="141" t="s">
        <v>653</v>
      </c>
      <c r="I17" s="153" t="s">
        <v>117</v>
      </c>
      <c r="J17" s="156">
        <v>42051</v>
      </c>
      <c r="K17" s="156">
        <v>42069</v>
      </c>
      <c r="L17" s="151" t="s">
        <v>47</v>
      </c>
      <c r="M17" s="151" t="s">
        <v>47</v>
      </c>
      <c r="N17" s="139" t="s">
        <v>654</v>
      </c>
      <c r="O17" s="178">
        <v>6880</v>
      </c>
      <c r="P17" s="161" t="s">
        <v>655</v>
      </c>
      <c r="Q17" s="149"/>
      <c r="R17" s="149"/>
      <c r="S17" s="149"/>
      <c r="T17" s="149"/>
      <c r="U17" s="14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</row>
    <row r="18" spans="1:227" ht="153">
      <c r="A18" s="172" t="s">
        <v>20</v>
      </c>
      <c r="B18" s="172" t="s">
        <v>21</v>
      </c>
      <c r="C18" s="172" t="s">
        <v>20</v>
      </c>
      <c r="D18" s="176" t="s">
        <v>1</v>
      </c>
      <c r="E18" s="167" t="s">
        <v>22</v>
      </c>
      <c r="F18" s="179" t="s">
        <v>656</v>
      </c>
      <c r="G18" s="176" t="s">
        <v>24</v>
      </c>
      <c r="H18" s="164" t="s">
        <v>657</v>
      </c>
      <c r="I18" s="173" t="s">
        <v>117</v>
      </c>
      <c r="J18" s="177">
        <v>42045</v>
      </c>
      <c r="K18" s="177">
        <v>42125</v>
      </c>
      <c r="L18" s="172" t="s">
        <v>47</v>
      </c>
      <c r="M18" s="172" t="s">
        <v>47</v>
      </c>
      <c r="N18" s="195" t="s">
        <v>658</v>
      </c>
      <c r="O18" s="175">
        <v>4664</v>
      </c>
      <c r="P18" s="174" t="s">
        <v>659</v>
      </c>
      <c r="Q18" s="174"/>
      <c r="R18" s="174" t="s">
        <v>47</v>
      </c>
      <c r="S18" s="174" t="s">
        <v>47</v>
      </c>
      <c r="T18" s="174" t="s">
        <v>660</v>
      </c>
      <c r="U18" s="174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</row>
    <row r="19" spans="1:227" ht="76.5">
      <c r="A19" s="151" t="s">
        <v>20</v>
      </c>
      <c r="B19" s="151" t="s">
        <v>21</v>
      </c>
      <c r="C19" s="151" t="s">
        <v>20</v>
      </c>
      <c r="D19" s="157" t="s">
        <v>1</v>
      </c>
      <c r="E19" s="139" t="s">
        <v>22</v>
      </c>
      <c r="F19" s="152" t="s">
        <v>661</v>
      </c>
      <c r="G19" s="157" t="s">
        <v>176</v>
      </c>
      <c r="H19" s="141" t="s">
        <v>662</v>
      </c>
      <c r="I19" s="153" t="s">
        <v>117</v>
      </c>
      <c r="J19" s="156">
        <v>42064</v>
      </c>
      <c r="K19" s="156">
        <v>42430</v>
      </c>
      <c r="L19" s="151" t="s">
        <v>186</v>
      </c>
      <c r="M19" s="151" t="s">
        <v>186</v>
      </c>
      <c r="N19" s="140" t="s">
        <v>663</v>
      </c>
      <c r="O19" s="171">
        <v>3950</v>
      </c>
      <c r="P19" s="149" t="s">
        <v>664</v>
      </c>
      <c r="Q19" s="149" t="s">
        <v>84</v>
      </c>
      <c r="R19" s="149" t="s">
        <v>186</v>
      </c>
      <c r="S19" s="149" t="s">
        <v>186</v>
      </c>
      <c r="T19" s="149" t="s">
        <v>105</v>
      </c>
      <c r="U19" s="14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</row>
    <row r="20" spans="1:227" ht="76.5">
      <c r="A20" s="151" t="s">
        <v>20</v>
      </c>
      <c r="B20" s="151" t="s">
        <v>21</v>
      </c>
      <c r="C20" s="151" t="s">
        <v>20</v>
      </c>
      <c r="D20" s="149" t="s">
        <v>1</v>
      </c>
      <c r="E20" s="139" t="s">
        <v>22</v>
      </c>
      <c r="F20" s="152" t="s">
        <v>665</v>
      </c>
      <c r="G20" s="157" t="s">
        <v>176</v>
      </c>
      <c r="H20" s="141" t="s">
        <v>666</v>
      </c>
      <c r="I20" s="153" t="s">
        <v>117</v>
      </c>
      <c r="J20" s="156">
        <v>42095</v>
      </c>
      <c r="K20" s="156">
        <v>42459</v>
      </c>
      <c r="L20" s="151" t="s">
        <v>47</v>
      </c>
      <c r="M20" s="151" t="s">
        <v>47</v>
      </c>
      <c r="N20" s="140" t="s">
        <v>667</v>
      </c>
      <c r="O20" s="171">
        <v>3200</v>
      </c>
      <c r="P20" s="149" t="s">
        <v>668</v>
      </c>
      <c r="Q20" s="149" t="s">
        <v>84</v>
      </c>
      <c r="R20" s="149" t="s">
        <v>47</v>
      </c>
      <c r="S20" s="149" t="s">
        <v>47</v>
      </c>
      <c r="T20" s="149" t="s">
        <v>105</v>
      </c>
      <c r="U20" s="14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</row>
    <row r="21" spans="1:227" ht="102">
      <c r="A21" s="151" t="s">
        <v>20</v>
      </c>
      <c r="B21" s="151" t="s">
        <v>21</v>
      </c>
      <c r="C21" s="151" t="s">
        <v>20</v>
      </c>
      <c r="D21" s="149" t="s">
        <v>1</v>
      </c>
      <c r="E21" s="139" t="s">
        <v>22</v>
      </c>
      <c r="F21" s="152" t="s">
        <v>669</v>
      </c>
      <c r="G21" s="157" t="s">
        <v>176</v>
      </c>
      <c r="H21" s="141" t="s">
        <v>670</v>
      </c>
      <c r="I21" s="153" t="s">
        <v>117</v>
      </c>
      <c r="J21" s="156">
        <v>42073</v>
      </c>
      <c r="K21" s="156">
        <v>42520</v>
      </c>
      <c r="L21" s="151" t="s">
        <v>186</v>
      </c>
      <c r="M21" s="151" t="s">
        <v>186</v>
      </c>
      <c r="N21" s="140" t="s">
        <v>671</v>
      </c>
      <c r="O21" s="171">
        <v>7000</v>
      </c>
      <c r="P21" s="149" t="s">
        <v>672</v>
      </c>
      <c r="Q21" s="149" t="s">
        <v>84</v>
      </c>
      <c r="R21" s="149" t="s">
        <v>47</v>
      </c>
      <c r="S21" s="149" t="s">
        <v>47</v>
      </c>
      <c r="T21" s="149" t="s">
        <v>660</v>
      </c>
      <c r="U21" s="14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</row>
    <row r="22" spans="1:227" ht="102">
      <c r="A22" s="151" t="s">
        <v>21</v>
      </c>
      <c r="B22" s="151" t="s">
        <v>20</v>
      </c>
      <c r="C22" s="151" t="s">
        <v>20</v>
      </c>
      <c r="D22" s="149" t="s">
        <v>0</v>
      </c>
      <c r="E22" s="139" t="s">
        <v>22</v>
      </c>
      <c r="F22" s="180" t="s">
        <v>673</v>
      </c>
      <c r="G22" s="139" t="s">
        <v>181</v>
      </c>
      <c r="H22" s="141" t="s">
        <v>674</v>
      </c>
      <c r="I22" s="153" t="s">
        <v>117</v>
      </c>
      <c r="J22" s="182">
        <v>42036</v>
      </c>
      <c r="K22" s="182">
        <v>42401</v>
      </c>
      <c r="L22" s="151" t="s">
        <v>47</v>
      </c>
      <c r="M22" s="151" t="s">
        <v>47</v>
      </c>
      <c r="N22" s="140" t="s">
        <v>675</v>
      </c>
      <c r="O22" s="171">
        <v>4520</v>
      </c>
      <c r="P22" s="149" t="s">
        <v>676</v>
      </c>
      <c r="Q22" s="149" t="s">
        <v>84</v>
      </c>
      <c r="R22" s="149" t="s">
        <v>47</v>
      </c>
      <c r="S22" s="149" t="s">
        <v>47</v>
      </c>
      <c r="T22" s="149" t="s">
        <v>677</v>
      </c>
      <c r="U22" s="14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</row>
    <row r="23" spans="1:227" ht="102">
      <c r="A23" s="151" t="s">
        <v>21</v>
      </c>
      <c r="B23" s="151" t="s">
        <v>21</v>
      </c>
      <c r="C23" s="151" t="s">
        <v>21</v>
      </c>
      <c r="D23" s="157" t="s">
        <v>2</v>
      </c>
      <c r="E23" s="139" t="s">
        <v>22</v>
      </c>
      <c r="F23" s="152" t="s">
        <v>678</v>
      </c>
      <c r="G23" s="157" t="s">
        <v>24</v>
      </c>
      <c r="H23" s="141" t="s">
        <v>679</v>
      </c>
      <c r="I23" s="153" t="s">
        <v>26</v>
      </c>
      <c r="J23" s="156">
        <v>42064</v>
      </c>
      <c r="K23" s="156">
        <v>42825</v>
      </c>
      <c r="L23" s="181">
        <v>43555</v>
      </c>
      <c r="M23" s="181">
        <v>43373</v>
      </c>
      <c r="N23" s="140" t="s">
        <v>680</v>
      </c>
      <c r="O23" s="171">
        <v>26927</v>
      </c>
      <c r="P23" s="149" t="s">
        <v>681</v>
      </c>
      <c r="Q23" s="149"/>
      <c r="R23" s="149"/>
      <c r="S23" s="149"/>
      <c r="T23" s="149"/>
      <c r="U23" s="14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</row>
    <row r="24" spans="1:227" ht="63.75">
      <c r="A24" s="151" t="s">
        <v>20</v>
      </c>
      <c r="B24" s="151" t="s">
        <v>21</v>
      </c>
      <c r="C24" s="151" t="s">
        <v>20</v>
      </c>
      <c r="D24" s="157" t="s">
        <v>1</v>
      </c>
      <c r="E24" s="139" t="s">
        <v>22</v>
      </c>
      <c r="F24" s="152" t="s">
        <v>682</v>
      </c>
      <c r="G24" s="139" t="s">
        <v>181</v>
      </c>
      <c r="H24" s="141" t="s">
        <v>683</v>
      </c>
      <c r="I24" s="153" t="s">
        <v>117</v>
      </c>
      <c r="J24" s="156">
        <v>42072</v>
      </c>
      <c r="K24" s="156">
        <v>42094</v>
      </c>
      <c r="L24" s="151" t="s">
        <v>186</v>
      </c>
      <c r="M24" s="151" t="s">
        <v>186</v>
      </c>
      <c r="N24" s="140" t="s">
        <v>684</v>
      </c>
      <c r="O24" s="171">
        <v>4940</v>
      </c>
      <c r="P24" s="149" t="s">
        <v>685</v>
      </c>
      <c r="Q24" s="149" t="s">
        <v>84</v>
      </c>
      <c r="R24" s="149" t="s">
        <v>47</v>
      </c>
      <c r="S24" s="149" t="s">
        <v>47</v>
      </c>
      <c r="T24" s="149" t="s">
        <v>686</v>
      </c>
      <c r="U24" s="14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</row>
    <row r="25" spans="1:227" ht="140.25">
      <c r="A25" s="151" t="s">
        <v>21</v>
      </c>
      <c r="B25" s="151" t="s">
        <v>20</v>
      </c>
      <c r="C25" s="151" t="s">
        <v>20</v>
      </c>
      <c r="D25" s="157" t="s">
        <v>0</v>
      </c>
      <c r="E25" s="139" t="s">
        <v>639</v>
      </c>
      <c r="F25" s="152" t="s">
        <v>614</v>
      </c>
      <c r="G25" s="157" t="s">
        <v>176</v>
      </c>
      <c r="H25" s="141" t="s">
        <v>687</v>
      </c>
      <c r="I25" s="153" t="s">
        <v>117</v>
      </c>
      <c r="J25" s="156">
        <v>41913</v>
      </c>
      <c r="K25" s="156">
        <v>42036</v>
      </c>
      <c r="L25" s="151" t="s">
        <v>47</v>
      </c>
      <c r="M25" s="151" t="s">
        <v>47</v>
      </c>
      <c r="N25" s="140" t="s">
        <v>688</v>
      </c>
      <c r="O25" s="171">
        <v>4525</v>
      </c>
      <c r="P25" s="149" t="s">
        <v>689</v>
      </c>
      <c r="Q25" s="149"/>
      <c r="R25" s="149"/>
      <c r="S25" s="149"/>
      <c r="T25" s="149"/>
      <c r="U25" s="14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</row>
    <row r="26" spans="1:227" ht="127.5">
      <c r="A26" s="151" t="s">
        <v>21</v>
      </c>
      <c r="B26" s="151" t="s">
        <v>20</v>
      </c>
      <c r="C26" s="151" t="s">
        <v>20</v>
      </c>
      <c r="D26" s="157" t="s">
        <v>0</v>
      </c>
      <c r="E26" s="139" t="s">
        <v>22</v>
      </c>
      <c r="F26" s="152" t="s">
        <v>479</v>
      </c>
      <c r="G26" s="157" t="s">
        <v>24</v>
      </c>
      <c r="H26" s="141" t="s">
        <v>690</v>
      </c>
      <c r="I26" s="153" t="s">
        <v>117</v>
      </c>
      <c r="J26" s="156">
        <v>41932</v>
      </c>
      <c r="K26" s="156">
        <v>42090</v>
      </c>
      <c r="L26" s="151" t="s">
        <v>47</v>
      </c>
      <c r="M26" s="151" t="s">
        <v>47</v>
      </c>
      <c r="N26" s="140" t="s">
        <v>691</v>
      </c>
      <c r="O26" s="171">
        <v>375000</v>
      </c>
      <c r="P26" s="149" t="s">
        <v>692</v>
      </c>
      <c r="Q26" s="149" t="s">
        <v>84</v>
      </c>
      <c r="R26" s="149" t="s">
        <v>47</v>
      </c>
      <c r="S26" s="149" t="s">
        <v>47</v>
      </c>
      <c r="T26" s="149" t="s">
        <v>677</v>
      </c>
      <c r="U26" s="149" t="s">
        <v>84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</row>
    <row r="27" spans="1:227" ht="127.5">
      <c r="A27" s="151" t="s">
        <v>21</v>
      </c>
      <c r="B27" s="151" t="s">
        <v>21</v>
      </c>
      <c r="C27" s="151" t="s">
        <v>21</v>
      </c>
      <c r="D27" s="157" t="s">
        <v>0</v>
      </c>
      <c r="E27" s="139" t="s">
        <v>22</v>
      </c>
      <c r="F27" s="152" t="s">
        <v>693</v>
      </c>
      <c r="G27" s="157" t="s">
        <v>24</v>
      </c>
      <c r="H27" s="141" t="s">
        <v>694</v>
      </c>
      <c r="I27" s="153" t="s">
        <v>26</v>
      </c>
      <c r="J27" s="156">
        <v>41974</v>
      </c>
      <c r="K27" s="156">
        <v>43434</v>
      </c>
      <c r="L27" s="151" t="s">
        <v>47</v>
      </c>
      <c r="M27" s="181">
        <v>43069</v>
      </c>
      <c r="N27" s="140" t="s">
        <v>695</v>
      </c>
      <c r="O27" s="171">
        <v>58000</v>
      </c>
      <c r="P27" s="149" t="s">
        <v>696</v>
      </c>
      <c r="Q27" s="149"/>
      <c r="R27" s="149" t="s">
        <v>47</v>
      </c>
      <c r="S27" s="149" t="s">
        <v>47</v>
      </c>
      <c r="T27" s="149" t="s">
        <v>697</v>
      </c>
      <c r="U27" s="149" t="s">
        <v>84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</row>
    <row r="28" spans="1:227" ht="89.25">
      <c r="A28" s="151" t="s">
        <v>21</v>
      </c>
      <c r="B28" s="151" t="s">
        <v>20</v>
      </c>
      <c r="C28" s="151" t="s">
        <v>20</v>
      </c>
      <c r="D28" s="157" t="s">
        <v>0</v>
      </c>
      <c r="E28" s="139" t="s">
        <v>22</v>
      </c>
      <c r="F28" s="152" t="s">
        <v>698</v>
      </c>
      <c r="G28" s="157" t="s">
        <v>176</v>
      </c>
      <c r="H28" s="141" t="s">
        <v>699</v>
      </c>
      <c r="I28" s="153" t="s">
        <v>26</v>
      </c>
      <c r="J28" s="156">
        <v>42095</v>
      </c>
      <c r="K28" s="156">
        <v>42461</v>
      </c>
      <c r="L28" s="151" t="s">
        <v>47</v>
      </c>
      <c r="M28" s="186">
        <v>42095</v>
      </c>
      <c r="N28" s="140" t="s">
        <v>700</v>
      </c>
      <c r="O28" s="171">
        <v>6192</v>
      </c>
      <c r="P28" s="149" t="s">
        <v>701</v>
      </c>
      <c r="Q28" s="149" t="s">
        <v>84</v>
      </c>
      <c r="R28" s="149" t="s">
        <v>47</v>
      </c>
      <c r="S28" s="149" t="s">
        <v>47</v>
      </c>
      <c r="T28" s="149" t="s">
        <v>677</v>
      </c>
      <c r="U28" s="149" t="s">
        <v>84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</row>
    <row r="29" spans="1:227" ht="127.5">
      <c r="A29" s="151" t="s">
        <v>21</v>
      </c>
      <c r="B29" s="151" t="s">
        <v>21</v>
      </c>
      <c r="C29" s="151" t="s">
        <v>21</v>
      </c>
      <c r="D29" s="157" t="s">
        <v>2</v>
      </c>
      <c r="E29" s="139" t="s">
        <v>22</v>
      </c>
      <c r="F29" s="152" t="s">
        <v>702</v>
      </c>
      <c r="G29" s="157" t="s">
        <v>24</v>
      </c>
      <c r="H29" s="141" t="s">
        <v>703</v>
      </c>
      <c r="I29" s="153" t="s">
        <v>26</v>
      </c>
      <c r="J29" s="156">
        <v>42064</v>
      </c>
      <c r="K29" s="156">
        <v>43159</v>
      </c>
      <c r="L29" s="151" t="s">
        <v>704</v>
      </c>
      <c r="M29" s="181">
        <v>42977</v>
      </c>
      <c r="N29" s="140" t="s">
        <v>705</v>
      </c>
      <c r="O29" s="171">
        <v>2136</v>
      </c>
      <c r="P29" s="149" t="s">
        <v>706</v>
      </c>
      <c r="Q29" s="149" t="s">
        <v>84</v>
      </c>
      <c r="R29" s="149" t="s">
        <v>47</v>
      </c>
      <c r="S29" s="149" t="s">
        <v>47</v>
      </c>
      <c r="T29" s="149" t="s">
        <v>697</v>
      </c>
      <c r="U29" s="149" t="s">
        <v>84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</row>
    <row r="30" spans="1:227" ht="165.75">
      <c r="A30" s="151" t="s">
        <v>21</v>
      </c>
      <c r="B30" s="151" t="s">
        <v>21</v>
      </c>
      <c r="C30" s="151" t="s">
        <v>21</v>
      </c>
      <c r="D30" s="157" t="s">
        <v>2</v>
      </c>
      <c r="E30" s="139" t="s">
        <v>22</v>
      </c>
      <c r="F30" s="152" t="s">
        <v>707</v>
      </c>
      <c r="G30" s="139" t="s">
        <v>181</v>
      </c>
      <c r="H30" s="141" t="s">
        <v>708</v>
      </c>
      <c r="I30" s="153"/>
      <c r="J30" s="156">
        <v>42036</v>
      </c>
      <c r="K30" s="156">
        <v>42400</v>
      </c>
      <c r="L30" s="151" t="s">
        <v>47</v>
      </c>
      <c r="M30" s="186">
        <v>42186</v>
      </c>
      <c r="N30" s="140" t="s">
        <v>709</v>
      </c>
      <c r="O30" s="171">
        <v>69500</v>
      </c>
      <c r="P30" s="149" t="s">
        <v>710</v>
      </c>
      <c r="Q30" s="149" t="s">
        <v>84</v>
      </c>
      <c r="R30" s="149" t="s">
        <v>47</v>
      </c>
      <c r="S30" s="149" t="s">
        <v>47</v>
      </c>
      <c r="T30" s="149" t="s">
        <v>111</v>
      </c>
      <c r="U30" s="149" t="s">
        <v>84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</row>
    <row r="31" spans="1:227" ht="178.5">
      <c r="A31" s="151" t="s">
        <v>21</v>
      </c>
      <c r="B31" s="151" t="s">
        <v>21</v>
      </c>
      <c r="C31" s="151" t="s">
        <v>21</v>
      </c>
      <c r="D31" s="157" t="s">
        <v>2</v>
      </c>
      <c r="E31" s="139" t="s">
        <v>22</v>
      </c>
      <c r="F31" s="152" t="s">
        <v>711</v>
      </c>
      <c r="G31" s="157" t="s">
        <v>24</v>
      </c>
      <c r="H31" s="141" t="s">
        <v>712</v>
      </c>
      <c r="I31" s="153" t="s">
        <v>26</v>
      </c>
      <c r="J31" s="156">
        <v>42095</v>
      </c>
      <c r="K31" s="156">
        <v>43190</v>
      </c>
      <c r="L31" s="151" t="s">
        <v>704</v>
      </c>
      <c r="M31" s="181">
        <v>43009</v>
      </c>
      <c r="N31" s="140" t="s">
        <v>713</v>
      </c>
      <c r="O31" s="171">
        <v>70000</v>
      </c>
      <c r="P31" s="140" t="s">
        <v>714</v>
      </c>
      <c r="Q31" s="149" t="s">
        <v>84</v>
      </c>
      <c r="R31" s="149" t="s">
        <v>47</v>
      </c>
      <c r="S31" s="149" t="s">
        <v>47</v>
      </c>
      <c r="T31" s="149" t="s">
        <v>105</v>
      </c>
      <c r="U31" s="149" t="s">
        <v>84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</row>
    <row r="32" spans="1:227" ht="89.25">
      <c r="A32" s="151" t="s">
        <v>21</v>
      </c>
      <c r="B32" s="151" t="s">
        <v>21</v>
      </c>
      <c r="C32" s="151" t="s">
        <v>21</v>
      </c>
      <c r="D32" s="157" t="s">
        <v>2</v>
      </c>
      <c r="E32" s="139" t="s">
        <v>22</v>
      </c>
      <c r="F32" s="152" t="s">
        <v>715</v>
      </c>
      <c r="G32" s="139" t="s">
        <v>181</v>
      </c>
      <c r="H32" s="141" t="s">
        <v>716</v>
      </c>
      <c r="I32" s="153" t="s">
        <v>26</v>
      </c>
      <c r="J32" s="156">
        <v>42065</v>
      </c>
      <c r="K32" s="156">
        <v>42431</v>
      </c>
      <c r="L32" s="151" t="s">
        <v>47</v>
      </c>
      <c r="M32" s="151" t="s">
        <v>47</v>
      </c>
      <c r="N32" s="140" t="s">
        <v>717</v>
      </c>
      <c r="O32" s="171">
        <v>9000</v>
      </c>
      <c r="P32" s="149" t="s">
        <v>718</v>
      </c>
      <c r="Q32" s="149"/>
      <c r="R32" s="149" t="s">
        <v>47</v>
      </c>
      <c r="S32" s="149" t="s">
        <v>47</v>
      </c>
      <c r="T32" s="149" t="s">
        <v>719</v>
      </c>
      <c r="U32" s="149" t="s">
        <v>84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</row>
    <row r="33" spans="1:227" ht="153">
      <c r="A33" s="151" t="s">
        <v>21</v>
      </c>
      <c r="B33" s="151" t="s">
        <v>20</v>
      </c>
      <c r="C33" s="151" t="s">
        <v>20</v>
      </c>
      <c r="D33" s="157" t="s">
        <v>0</v>
      </c>
      <c r="E33" s="139" t="s">
        <v>22</v>
      </c>
      <c r="F33" s="152" t="s">
        <v>720</v>
      </c>
      <c r="G33" s="139" t="s">
        <v>181</v>
      </c>
      <c r="H33" s="141" t="s">
        <v>721</v>
      </c>
      <c r="I33" s="153" t="s">
        <v>117</v>
      </c>
      <c r="J33" s="154" t="s">
        <v>191</v>
      </c>
      <c r="K33" s="154" t="s">
        <v>191</v>
      </c>
      <c r="L33" s="151" t="s">
        <v>47</v>
      </c>
      <c r="M33" s="151" t="s">
        <v>47</v>
      </c>
      <c r="N33" s="140" t="s">
        <v>722</v>
      </c>
      <c r="O33" s="171">
        <v>11695</v>
      </c>
      <c r="P33" s="149" t="s">
        <v>723</v>
      </c>
      <c r="Q33" s="149"/>
      <c r="R33" s="149" t="s">
        <v>47</v>
      </c>
      <c r="S33" s="149" t="s">
        <v>47</v>
      </c>
      <c r="T33" s="149" t="s">
        <v>105</v>
      </c>
      <c r="U33" s="149" t="s">
        <v>84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</row>
    <row r="34" spans="1:227" ht="165.75">
      <c r="A34" s="151" t="s">
        <v>21</v>
      </c>
      <c r="B34" s="151" t="s">
        <v>20</v>
      </c>
      <c r="C34" s="151" t="s">
        <v>20</v>
      </c>
      <c r="D34" s="157" t="s">
        <v>0</v>
      </c>
      <c r="E34" s="139" t="s">
        <v>22</v>
      </c>
      <c r="F34" s="152" t="s">
        <v>724</v>
      </c>
      <c r="G34" s="157" t="s">
        <v>176</v>
      </c>
      <c r="H34" s="141" t="s">
        <v>725</v>
      </c>
      <c r="I34" s="153" t="s">
        <v>117</v>
      </c>
      <c r="J34" s="156">
        <v>42009</v>
      </c>
      <c r="K34" s="156">
        <v>42035</v>
      </c>
      <c r="L34" s="151" t="s">
        <v>47</v>
      </c>
      <c r="M34" s="151" t="s">
        <v>47</v>
      </c>
      <c r="N34" s="140" t="s">
        <v>726</v>
      </c>
      <c r="O34" s="171">
        <v>6200</v>
      </c>
      <c r="P34" s="149" t="s">
        <v>727</v>
      </c>
      <c r="Q34" s="149" t="s">
        <v>84</v>
      </c>
      <c r="R34" s="149" t="s">
        <v>47</v>
      </c>
      <c r="S34" s="149" t="s">
        <v>47</v>
      </c>
      <c r="T34" s="149" t="s">
        <v>594</v>
      </c>
      <c r="U34" s="149" t="s">
        <v>84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</row>
    <row r="35" spans="1:227" ht="153">
      <c r="A35" s="151" t="s">
        <v>21</v>
      </c>
      <c r="B35" s="151" t="s">
        <v>20</v>
      </c>
      <c r="C35" s="151" t="s">
        <v>20</v>
      </c>
      <c r="D35" s="157" t="s">
        <v>0</v>
      </c>
      <c r="E35" s="139" t="s">
        <v>22</v>
      </c>
      <c r="F35" s="152" t="s">
        <v>728</v>
      </c>
      <c r="G35" s="157" t="s">
        <v>24</v>
      </c>
      <c r="H35" s="141" t="s">
        <v>729</v>
      </c>
      <c r="I35" s="153" t="s">
        <v>117</v>
      </c>
      <c r="J35" s="156">
        <v>42006</v>
      </c>
      <c r="K35" s="156">
        <v>42476</v>
      </c>
      <c r="L35" s="151" t="s">
        <v>47</v>
      </c>
      <c r="M35" s="151" t="s">
        <v>47</v>
      </c>
      <c r="N35" s="140" t="s">
        <v>730</v>
      </c>
      <c r="O35" s="171">
        <v>61311.73</v>
      </c>
      <c r="P35" s="149" t="s">
        <v>731</v>
      </c>
      <c r="Q35" s="149" t="s">
        <v>86</v>
      </c>
      <c r="R35" s="149" t="s">
        <v>47</v>
      </c>
      <c r="S35" s="149" t="s">
        <v>47</v>
      </c>
      <c r="T35" s="149" t="s">
        <v>594</v>
      </c>
      <c r="U35" s="149" t="s">
        <v>84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</row>
    <row r="36" spans="1:227" ht="280.5">
      <c r="A36" s="144" t="s">
        <v>21</v>
      </c>
      <c r="B36" s="144" t="s">
        <v>20</v>
      </c>
      <c r="C36" s="144" t="s">
        <v>20</v>
      </c>
      <c r="D36" s="145" t="s">
        <v>0</v>
      </c>
      <c r="E36" s="145" t="s">
        <v>22</v>
      </c>
      <c r="F36" s="148" t="s">
        <v>732</v>
      </c>
      <c r="G36" s="145" t="s">
        <v>24</v>
      </c>
      <c r="H36" s="142" t="s">
        <v>733</v>
      </c>
      <c r="I36" s="146" t="s">
        <v>26</v>
      </c>
      <c r="J36" s="150">
        <v>42009</v>
      </c>
      <c r="K36" s="150">
        <v>42944</v>
      </c>
      <c r="L36" s="144" t="s">
        <v>47</v>
      </c>
      <c r="M36" s="168" t="s">
        <v>47</v>
      </c>
      <c r="N36" s="203" t="s">
        <v>734</v>
      </c>
      <c r="O36" s="162">
        <v>35910</v>
      </c>
      <c r="P36" s="143" t="s">
        <v>735</v>
      </c>
      <c r="Q36" s="143" t="s">
        <v>47</v>
      </c>
      <c r="R36" s="143"/>
      <c r="S36" s="158"/>
      <c r="T36" s="143" t="s">
        <v>736</v>
      </c>
      <c r="U36" s="143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</row>
    <row r="37" spans="1:227" ht="409.5">
      <c r="A37" s="144" t="s">
        <v>21</v>
      </c>
      <c r="B37" s="144" t="s">
        <v>20</v>
      </c>
      <c r="C37" s="144" t="s">
        <v>20</v>
      </c>
      <c r="D37" s="145" t="s">
        <v>0</v>
      </c>
      <c r="E37" s="145" t="s">
        <v>22</v>
      </c>
      <c r="F37" s="148" t="s">
        <v>737</v>
      </c>
      <c r="G37" s="145" t="s">
        <v>24</v>
      </c>
      <c r="H37" s="142" t="s">
        <v>738</v>
      </c>
      <c r="I37" s="146" t="s">
        <v>26</v>
      </c>
      <c r="J37" s="150">
        <v>42036</v>
      </c>
      <c r="K37" s="150">
        <v>43465</v>
      </c>
      <c r="L37" s="144" t="s">
        <v>47</v>
      </c>
      <c r="M37" s="168" t="s">
        <v>47</v>
      </c>
      <c r="N37" s="143" t="s">
        <v>739</v>
      </c>
      <c r="O37" s="162">
        <v>101175</v>
      </c>
      <c r="P37" s="143" t="s">
        <v>740</v>
      </c>
      <c r="Q37" s="143" t="s">
        <v>627</v>
      </c>
      <c r="R37" s="143" t="s">
        <v>47</v>
      </c>
      <c r="S37" s="143"/>
      <c r="T37" s="143" t="s">
        <v>106</v>
      </c>
      <c r="U37" s="143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</row>
    <row r="38" spans="1:227" ht="89.25">
      <c r="A38" s="151" t="s">
        <v>21</v>
      </c>
      <c r="B38" s="151" t="s">
        <v>21</v>
      </c>
      <c r="C38" s="151" t="s">
        <v>21</v>
      </c>
      <c r="D38" s="157" t="s">
        <v>2</v>
      </c>
      <c r="E38" s="139" t="s">
        <v>22</v>
      </c>
      <c r="F38" s="152" t="s">
        <v>715</v>
      </c>
      <c r="G38" s="139" t="s">
        <v>181</v>
      </c>
      <c r="H38" s="141" t="s">
        <v>716</v>
      </c>
      <c r="I38" s="153" t="s">
        <v>26</v>
      </c>
      <c r="J38" s="156">
        <v>42065</v>
      </c>
      <c r="K38" s="156">
        <v>42431</v>
      </c>
      <c r="L38" s="151" t="s">
        <v>47</v>
      </c>
      <c r="M38" s="151" t="s">
        <v>47</v>
      </c>
      <c r="N38" s="140" t="s">
        <v>717</v>
      </c>
      <c r="O38" s="155">
        <v>9000</v>
      </c>
      <c r="P38" s="149" t="s">
        <v>718</v>
      </c>
      <c r="Q38" s="149"/>
      <c r="R38" s="149" t="s">
        <v>47</v>
      </c>
      <c r="S38" s="149" t="s">
        <v>47</v>
      </c>
      <c r="T38" s="149" t="s">
        <v>719</v>
      </c>
      <c r="U38" s="149" t="s">
        <v>84</v>
      </c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</row>
    <row r="39" spans="1:227" ht="153">
      <c r="A39" s="151" t="s">
        <v>21</v>
      </c>
      <c r="B39" s="151" t="s">
        <v>20</v>
      </c>
      <c r="C39" s="151" t="s">
        <v>20</v>
      </c>
      <c r="D39" s="157" t="s">
        <v>0</v>
      </c>
      <c r="E39" s="139" t="s">
        <v>22</v>
      </c>
      <c r="F39" s="152" t="s">
        <v>720</v>
      </c>
      <c r="G39" s="139" t="s">
        <v>181</v>
      </c>
      <c r="H39" s="141" t="s">
        <v>721</v>
      </c>
      <c r="I39" s="153" t="s">
        <v>117</v>
      </c>
      <c r="J39" s="154" t="s">
        <v>191</v>
      </c>
      <c r="K39" s="154" t="s">
        <v>191</v>
      </c>
      <c r="L39" s="151" t="s">
        <v>47</v>
      </c>
      <c r="M39" s="151" t="s">
        <v>47</v>
      </c>
      <c r="N39" s="140" t="s">
        <v>722</v>
      </c>
      <c r="O39" s="155">
        <v>11695</v>
      </c>
      <c r="P39" s="149" t="s">
        <v>723</v>
      </c>
      <c r="Q39" s="149"/>
      <c r="R39" s="149" t="s">
        <v>47</v>
      </c>
      <c r="S39" s="149" t="s">
        <v>47</v>
      </c>
      <c r="T39" s="149" t="s">
        <v>105</v>
      </c>
      <c r="U39" s="149" t="s">
        <v>84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</row>
    <row r="40" spans="1:227" ht="153">
      <c r="A40" s="151" t="s">
        <v>21</v>
      </c>
      <c r="B40" s="151" t="s">
        <v>20</v>
      </c>
      <c r="C40" s="151" t="s">
        <v>20</v>
      </c>
      <c r="D40" s="157" t="s">
        <v>0</v>
      </c>
      <c r="E40" s="139" t="s">
        <v>22</v>
      </c>
      <c r="F40" s="152" t="s">
        <v>728</v>
      </c>
      <c r="G40" s="157" t="s">
        <v>24</v>
      </c>
      <c r="H40" s="141" t="s">
        <v>729</v>
      </c>
      <c r="I40" s="153" t="s">
        <v>117</v>
      </c>
      <c r="J40" s="156">
        <v>42006</v>
      </c>
      <c r="K40" s="156">
        <v>42476</v>
      </c>
      <c r="L40" s="151" t="s">
        <v>47</v>
      </c>
      <c r="M40" s="151" t="s">
        <v>47</v>
      </c>
      <c r="N40" s="140" t="s">
        <v>730</v>
      </c>
      <c r="O40" s="155">
        <v>61311.73</v>
      </c>
      <c r="P40" s="149" t="s">
        <v>731</v>
      </c>
      <c r="Q40" s="149" t="s">
        <v>86</v>
      </c>
      <c r="R40" s="149" t="s">
        <v>47</v>
      </c>
      <c r="S40" s="149" t="s">
        <v>47</v>
      </c>
      <c r="T40" s="149" t="s">
        <v>594</v>
      </c>
      <c r="U40" s="149" t="s">
        <v>84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elaineh</dc:creator>
  <cp:keywords/>
  <dc:description/>
  <cp:lastModifiedBy>road-digger</cp:lastModifiedBy>
  <dcterms:created xsi:type="dcterms:W3CDTF">2014-12-22T10:23:30Z</dcterms:created>
  <dcterms:modified xsi:type="dcterms:W3CDTF">2017-01-04T15:13:21Z</dcterms:modified>
  <cp:category/>
  <cp:version/>
  <cp:contentType/>
  <cp:contentStatus/>
</cp:coreProperties>
</file>